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zelli\Desktop\cartella 2016\obiettivi e relazione\aggiornamento sito web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22" i="1"/>
</calcChain>
</file>

<file path=xl/sharedStrings.xml><?xml version="1.0" encoding="utf-8"?>
<sst xmlns="http://schemas.openxmlformats.org/spreadsheetml/2006/main" count="41" uniqueCount="39">
  <si>
    <t>Dipartimento</t>
  </si>
  <si>
    <t>Finanziamento</t>
  </si>
  <si>
    <t>Architettura</t>
  </si>
  <si>
    <t>Biomedicina Sperimentale e Neuroscienze Cliniche</t>
  </si>
  <si>
    <t>Biomedico di Medicina Interna e Specialistica</t>
  </si>
  <si>
    <t>Biopatologia e Biotecnologie Mediche e Forensi</t>
  </si>
  <si>
    <t>Culture e Società</t>
  </si>
  <si>
    <t>Discipline Chirurgiche, Oncologiche e Stomatologiche</t>
  </si>
  <si>
    <t>Energia, Ingegneria dell'Informazione e Modelli Matematici</t>
  </si>
  <si>
    <t>Fisica e Chimica</t>
  </si>
  <si>
    <t>Ingegneria Chimica, Gestionale, Informatica, Meccanica</t>
  </si>
  <si>
    <t>Ingegneria Civile, Ambientale, Aerospaziale, dei Materiali</t>
  </si>
  <si>
    <t>Matematica e Informatica</t>
  </si>
  <si>
    <t>Scienze Agrarie e Forestali</t>
  </si>
  <si>
    <t>Scienze della Terra e del Mare</t>
  </si>
  <si>
    <t>Scienze e Tecnologie Biologiche Chimiche e Farmaceutiche</t>
  </si>
  <si>
    <t>Scienze Economiche, Aziendali e Statistiche</t>
  </si>
  <si>
    <t>Scienze Giuridiche, della Società e dello Sport</t>
  </si>
  <si>
    <t>Scienze per la Promozione della Salute e Materno Infantile "G.D'Alessandro"</t>
  </si>
  <si>
    <t>Scienze Politiche e delle Relazioni Internazionali Dems</t>
  </si>
  <si>
    <t>Scienze Psicologiche, Pedagogiche e della Formazione</t>
  </si>
  <si>
    <t>Scienze Umanistiche</t>
  </si>
  <si>
    <t>Totale complessivo</t>
  </si>
  <si>
    <t>Area Scientifica</t>
  </si>
  <si>
    <t>AREA MIN. 01 - Scienze matematiche e informatiche</t>
  </si>
  <si>
    <t>AREA MIN. 02 - Scienze fisiche</t>
  </si>
  <si>
    <t>AREA MIN. 03 - Scienze chimiche</t>
  </si>
  <si>
    <t>AREA MIN. 04 - Scienze della terra</t>
  </si>
  <si>
    <t>AREA MIN. 05 - Scienze biologiche</t>
  </si>
  <si>
    <t>AREA MIN. 06 - Scienze mediche</t>
  </si>
  <si>
    <t>AREA MIN. 07 - Scienze agrarie e veterinarie</t>
  </si>
  <si>
    <t>AREA MIN. 08 - Ingegneria civile e architettura</t>
  </si>
  <si>
    <t>AREA MIN. 08 Ingegneria Civile e Architettura</t>
  </si>
  <si>
    <t>AREA MIN. 09 - Ingegneria industriale e della informazione</t>
  </si>
  <si>
    <t>AREA MIN. 10 - Scienze delle antichità,filologico-letterarie e storico-artistiche</t>
  </si>
  <si>
    <t>AREA MIN. 11 - Scienze storiche, filosofiche, pedagogiche e psicologiche</t>
  </si>
  <si>
    <t>AREA MIN. 12 - Scienze giuridiche</t>
  </si>
  <si>
    <t>AREA MIN. 13 - Scienze economiche e statistiche</t>
  </si>
  <si>
    <t>AREA MIN. 14 - Scienze politiche e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</si>
</sst>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3" workbookViewId="0">
      <selection activeCell="A26" sqref="A26"/>
    </sheetView>
  </sheetViews>
  <sheetFormatPr defaultRowHeight="15" x14ac:dyDescent="0.25"/>
  <cols>
    <col min="1" max="1" width="66.7109375" bestFit="1" customWidth="1"/>
    <col min="2" max="2" width="14.5703125" bestFit="1" customWidth="1"/>
    <col min="4" max="4" width="11.7109375" style="2" bestFit="1" customWidth="1"/>
    <col min="6" max="6" width="10.85546875" bestFit="1" customWidth="1"/>
    <col min="257" max="257" width="66.7109375" bestFit="1" customWidth="1"/>
    <col min="258" max="258" width="14.5703125" bestFit="1" customWidth="1"/>
    <col min="260" max="260" width="11.7109375" bestFit="1" customWidth="1"/>
    <col min="262" max="262" width="10.85546875" bestFit="1" customWidth="1"/>
    <col min="513" max="513" width="66.7109375" bestFit="1" customWidth="1"/>
    <col min="514" max="514" width="14.5703125" bestFit="1" customWidth="1"/>
    <col min="516" max="516" width="11.7109375" bestFit="1" customWidth="1"/>
    <col min="518" max="518" width="10.85546875" bestFit="1" customWidth="1"/>
    <col min="769" max="769" width="66.7109375" bestFit="1" customWidth="1"/>
    <col min="770" max="770" width="14.5703125" bestFit="1" customWidth="1"/>
    <col min="772" max="772" width="11.7109375" bestFit="1" customWidth="1"/>
    <col min="774" max="774" width="10.85546875" bestFit="1" customWidth="1"/>
    <col min="1025" max="1025" width="66.7109375" bestFit="1" customWidth="1"/>
    <col min="1026" max="1026" width="14.5703125" bestFit="1" customWidth="1"/>
    <col min="1028" max="1028" width="11.7109375" bestFit="1" customWidth="1"/>
    <col min="1030" max="1030" width="10.85546875" bestFit="1" customWidth="1"/>
    <col min="1281" max="1281" width="66.7109375" bestFit="1" customWidth="1"/>
    <col min="1282" max="1282" width="14.5703125" bestFit="1" customWidth="1"/>
    <col min="1284" max="1284" width="11.7109375" bestFit="1" customWidth="1"/>
    <col min="1286" max="1286" width="10.85546875" bestFit="1" customWidth="1"/>
    <col min="1537" max="1537" width="66.7109375" bestFit="1" customWidth="1"/>
    <col min="1538" max="1538" width="14.5703125" bestFit="1" customWidth="1"/>
    <col min="1540" max="1540" width="11.7109375" bestFit="1" customWidth="1"/>
    <col min="1542" max="1542" width="10.85546875" bestFit="1" customWidth="1"/>
    <col min="1793" max="1793" width="66.7109375" bestFit="1" customWidth="1"/>
    <col min="1794" max="1794" width="14.5703125" bestFit="1" customWidth="1"/>
    <col min="1796" max="1796" width="11.7109375" bestFit="1" customWidth="1"/>
    <col min="1798" max="1798" width="10.85546875" bestFit="1" customWidth="1"/>
    <col min="2049" max="2049" width="66.7109375" bestFit="1" customWidth="1"/>
    <col min="2050" max="2050" width="14.5703125" bestFit="1" customWidth="1"/>
    <col min="2052" max="2052" width="11.7109375" bestFit="1" customWidth="1"/>
    <col min="2054" max="2054" width="10.85546875" bestFit="1" customWidth="1"/>
    <col min="2305" max="2305" width="66.7109375" bestFit="1" customWidth="1"/>
    <col min="2306" max="2306" width="14.5703125" bestFit="1" customWidth="1"/>
    <col min="2308" max="2308" width="11.7109375" bestFit="1" customWidth="1"/>
    <col min="2310" max="2310" width="10.85546875" bestFit="1" customWidth="1"/>
    <col min="2561" max="2561" width="66.7109375" bestFit="1" customWidth="1"/>
    <col min="2562" max="2562" width="14.5703125" bestFit="1" customWidth="1"/>
    <col min="2564" max="2564" width="11.7109375" bestFit="1" customWidth="1"/>
    <col min="2566" max="2566" width="10.85546875" bestFit="1" customWidth="1"/>
    <col min="2817" max="2817" width="66.7109375" bestFit="1" customWidth="1"/>
    <col min="2818" max="2818" width="14.5703125" bestFit="1" customWidth="1"/>
    <col min="2820" max="2820" width="11.7109375" bestFit="1" customWidth="1"/>
    <col min="2822" max="2822" width="10.85546875" bestFit="1" customWidth="1"/>
    <col min="3073" max="3073" width="66.7109375" bestFit="1" customWidth="1"/>
    <col min="3074" max="3074" width="14.5703125" bestFit="1" customWidth="1"/>
    <col min="3076" max="3076" width="11.7109375" bestFit="1" customWidth="1"/>
    <col min="3078" max="3078" width="10.85546875" bestFit="1" customWidth="1"/>
    <col min="3329" max="3329" width="66.7109375" bestFit="1" customWidth="1"/>
    <col min="3330" max="3330" width="14.5703125" bestFit="1" customWidth="1"/>
    <col min="3332" max="3332" width="11.7109375" bestFit="1" customWidth="1"/>
    <col min="3334" max="3334" width="10.85546875" bestFit="1" customWidth="1"/>
    <col min="3585" max="3585" width="66.7109375" bestFit="1" customWidth="1"/>
    <col min="3586" max="3586" width="14.5703125" bestFit="1" customWidth="1"/>
    <col min="3588" max="3588" width="11.7109375" bestFit="1" customWidth="1"/>
    <col min="3590" max="3590" width="10.85546875" bestFit="1" customWidth="1"/>
    <col min="3841" max="3841" width="66.7109375" bestFit="1" customWidth="1"/>
    <col min="3842" max="3842" width="14.5703125" bestFit="1" customWidth="1"/>
    <col min="3844" max="3844" width="11.7109375" bestFit="1" customWidth="1"/>
    <col min="3846" max="3846" width="10.85546875" bestFit="1" customWidth="1"/>
    <col min="4097" max="4097" width="66.7109375" bestFit="1" customWidth="1"/>
    <col min="4098" max="4098" width="14.5703125" bestFit="1" customWidth="1"/>
    <col min="4100" max="4100" width="11.7109375" bestFit="1" customWidth="1"/>
    <col min="4102" max="4102" width="10.85546875" bestFit="1" customWidth="1"/>
    <col min="4353" max="4353" width="66.7109375" bestFit="1" customWidth="1"/>
    <col min="4354" max="4354" width="14.5703125" bestFit="1" customWidth="1"/>
    <col min="4356" max="4356" width="11.7109375" bestFit="1" customWidth="1"/>
    <col min="4358" max="4358" width="10.85546875" bestFit="1" customWidth="1"/>
    <col min="4609" max="4609" width="66.7109375" bestFit="1" customWidth="1"/>
    <col min="4610" max="4610" width="14.5703125" bestFit="1" customWidth="1"/>
    <col min="4612" max="4612" width="11.7109375" bestFit="1" customWidth="1"/>
    <col min="4614" max="4614" width="10.85546875" bestFit="1" customWidth="1"/>
    <col min="4865" max="4865" width="66.7109375" bestFit="1" customWidth="1"/>
    <col min="4866" max="4866" width="14.5703125" bestFit="1" customWidth="1"/>
    <col min="4868" max="4868" width="11.7109375" bestFit="1" customWidth="1"/>
    <col min="4870" max="4870" width="10.85546875" bestFit="1" customWidth="1"/>
    <col min="5121" max="5121" width="66.7109375" bestFit="1" customWidth="1"/>
    <col min="5122" max="5122" width="14.5703125" bestFit="1" customWidth="1"/>
    <col min="5124" max="5124" width="11.7109375" bestFit="1" customWidth="1"/>
    <col min="5126" max="5126" width="10.85546875" bestFit="1" customWidth="1"/>
    <col min="5377" max="5377" width="66.7109375" bestFit="1" customWidth="1"/>
    <col min="5378" max="5378" width="14.5703125" bestFit="1" customWidth="1"/>
    <col min="5380" max="5380" width="11.7109375" bestFit="1" customWidth="1"/>
    <col min="5382" max="5382" width="10.85546875" bestFit="1" customWidth="1"/>
    <col min="5633" max="5633" width="66.7109375" bestFit="1" customWidth="1"/>
    <col min="5634" max="5634" width="14.5703125" bestFit="1" customWidth="1"/>
    <col min="5636" max="5636" width="11.7109375" bestFit="1" customWidth="1"/>
    <col min="5638" max="5638" width="10.85546875" bestFit="1" customWidth="1"/>
    <col min="5889" max="5889" width="66.7109375" bestFit="1" customWidth="1"/>
    <col min="5890" max="5890" width="14.5703125" bestFit="1" customWidth="1"/>
    <col min="5892" max="5892" width="11.7109375" bestFit="1" customWidth="1"/>
    <col min="5894" max="5894" width="10.85546875" bestFit="1" customWidth="1"/>
    <col min="6145" max="6145" width="66.7109375" bestFit="1" customWidth="1"/>
    <col min="6146" max="6146" width="14.5703125" bestFit="1" customWidth="1"/>
    <col min="6148" max="6148" width="11.7109375" bestFit="1" customWidth="1"/>
    <col min="6150" max="6150" width="10.85546875" bestFit="1" customWidth="1"/>
    <col min="6401" max="6401" width="66.7109375" bestFit="1" customWidth="1"/>
    <col min="6402" max="6402" width="14.5703125" bestFit="1" customWidth="1"/>
    <col min="6404" max="6404" width="11.7109375" bestFit="1" customWidth="1"/>
    <col min="6406" max="6406" width="10.85546875" bestFit="1" customWidth="1"/>
    <col min="6657" max="6657" width="66.7109375" bestFit="1" customWidth="1"/>
    <col min="6658" max="6658" width="14.5703125" bestFit="1" customWidth="1"/>
    <col min="6660" max="6660" width="11.7109375" bestFit="1" customWidth="1"/>
    <col min="6662" max="6662" width="10.85546875" bestFit="1" customWidth="1"/>
    <col min="6913" max="6913" width="66.7109375" bestFit="1" customWidth="1"/>
    <col min="6914" max="6914" width="14.5703125" bestFit="1" customWidth="1"/>
    <col min="6916" max="6916" width="11.7109375" bestFit="1" customWidth="1"/>
    <col min="6918" max="6918" width="10.85546875" bestFit="1" customWidth="1"/>
    <col min="7169" max="7169" width="66.7109375" bestFit="1" customWidth="1"/>
    <col min="7170" max="7170" width="14.5703125" bestFit="1" customWidth="1"/>
    <col min="7172" max="7172" width="11.7109375" bestFit="1" customWidth="1"/>
    <col min="7174" max="7174" width="10.85546875" bestFit="1" customWidth="1"/>
    <col min="7425" max="7425" width="66.7109375" bestFit="1" customWidth="1"/>
    <col min="7426" max="7426" width="14.5703125" bestFit="1" customWidth="1"/>
    <col min="7428" max="7428" width="11.7109375" bestFit="1" customWidth="1"/>
    <col min="7430" max="7430" width="10.85546875" bestFit="1" customWidth="1"/>
    <col min="7681" max="7681" width="66.7109375" bestFit="1" customWidth="1"/>
    <col min="7682" max="7682" width="14.5703125" bestFit="1" customWidth="1"/>
    <col min="7684" max="7684" width="11.7109375" bestFit="1" customWidth="1"/>
    <col min="7686" max="7686" width="10.85546875" bestFit="1" customWidth="1"/>
    <col min="7937" max="7937" width="66.7109375" bestFit="1" customWidth="1"/>
    <col min="7938" max="7938" width="14.5703125" bestFit="1" customWidth="1"/>
    <col min="7940" max="7940" width="11.7109375" bestFit="1" customWidth="1"/>
    <col min="7942" max="7942" width="10.85546875" bestFit="1" customWidth="1"/>
    <col min="8193" max="8193" width="66.7109375" bestFit="1" customWidth="1"/>
    <col min="8194" max="8194" width="14.5703125" bestFit="1" customWidth="1"/>
    <col min="8196" max="8196" width="11.7109375" bestFit="1" customWidth="1"/>
    <col min="8198" max="8198" width="10.85546875" bestFit="1" customWidth="1"/>
    <col min="8449" max="8449" width="66.7109375" bestFit="1" customWidth="1"/>
    <col min="8450" max="8450" width="14.5703125" bestFit="1" customWidth="1"/>
    <col min="8452" max="8452" width="11.7109375" bestFit="1" customWidth="1"/>
    <col min="8454" max="8454" width="10.85546875" bestFit="1" customWidth="1"/>
    <col min="8705" max="8705" width="66.7109375" bestFit="1" customWidth="1"/>
    <col min="8706" max="8706" width="14.5703125" bestFit="1" customWidth="1"/>
    <col min="8708" max="8708" width="11.7109375" bestFit="1" customWidth="1"/>
    <col min="8710" max="8710" width="10.85546875" bestFit="1" customWidth="1"/>
    <col min="8961" max="8961" width="66.7109375" bestFit="1" customWidth="1"/>
    <col min="8962" max="8962" width="14.5703125" bestFit="1" customWidth="1"/>
    <col min="8964" max="8964" width="11.7109375" bestFit="1" customWidth="1"/>
    <col min="8966" max="8966" width="10.85546875" bestFit="1" customWidth="1"/>
    <col min="9217" max="9217" width="66.7109375" bestFit="1" customWidth="1"/>
    <col min="9218" max="9218" width="14.5703125" bestFit="1" customWidth="1"/>
    <col min="9220" max="9220" width="11.7109375" bestFit="1" customWidth="1"/>
    <col min="9222" max="9222" width="10.85546875" bestFit="1" customWidth="1"/>
    <col min="9473" max="9473" width="66.7109375" bestFit="1" customWidth="1"/>
    <col min="9474" max="9474" width="14.5703125" bestFit="1" customWidth="1"/>
    <col min="9476" max="9476" width="11.7109375" bestFit="1" customWidth="1"/>
    <col min="9478" max="9478" width="10.85546875" bestFit="1" customWidth="1"/>
    <col min="9729" max="9729" width="66.7109375" bestFit="1" customWidth="1"/>
    <col min="9730" max="9730" width="14.5703125" bestFit="1" customWidth="1"/>
    <col min="9732" max="9732" width="11.7109375" bestFit="1" customWidth="1"/>
    <col min="9734" max="9734" width="10.85546875" bestFit="1" customWidth="1"/>
    <col min="9985" max="9985" width="66.7109375" bestFit="1" customWidth="1"/>
    <col min="9986" max="9986" width="14.5703125" bestFit="1" customWidth="1"/>
    <col min="9988" max="9988" width="11.7109375" bestFit="1" customWidth="1"/>
    <col min="9990" max="9990" width="10.85546875" bestFit="1" customWidth="1"/>
    <col min="10241" max="10241" width="66.7109375" bestFit="1" customWidth="1"/>
    <col min="10242" max="10242" width="14.5703125" bestFit="1" customWidth="1"/>
    <col min="10244" max="10244" width="11.7109375" bestFit="1" customWidth="1"/>
    <col min="10246" max="10246" width="10.85546875" bestFit="1" customWidth="1"/>
    <col min="10497" max="10497" width="66.7109375" bestFit="1" customWidth="1"/>
    <col min="10498" max="10498" width="14.5703125" bestFit="1" customWidth="1"/>
    <col min="10500" max="10500" width="11.7109375" bestFit="1" customWidth="1"/>
    <col min="10502" max="10502" width="10.85546875" bestFit="1" customWidth="1"/>
    <col min="10753" max="10753" width="66.7109375" bestFit="1" customWidth="1"/>
    <col min="10754" max="10754" width="14.5703125" bestFit="1" customWidth="1"/>
    <col min="10756" max="10756" width="11.7109375" bestFit="1" customWidth="1"/>
    <col min="10758" max="10758" width="10.85546875" bestFit="1" customWidth="1"/>
    <col min="11009" max="11009" width="66.7109375" bestFit="1" customWidth="1"/>
    <col min="11010" max="11010" width="14.5703125" bestFit="1" customWidth="1"/>
    <col min="11012" max="11012" width="11.7109375" bestFit="1" customWidth="1"/>
    <col min="11014" max="11014" width="10.85546875" bestFit="1" customWidth="1"/>
    <col min="11265" max="11265" width="66.7109375" bestFit="1" customWidth="1"/>
    <col min="11266" max="11266" width="14.5703125" bestFit="1" customWidth="1"/>
    <col min="11268" max="11268" width="11.7109375" bestFit="1" customWidth="1"/>
    <col min="11270" max="11270" width="10.85546875" bestFit="1" customWidth="1"/>
    <col min="11521" max="11521" width="66.7109375" bestFit="1" customWidth="1"/>
    <col min="11522" max="11522" width="14.5703125" bestFit="1" customWidth="1"/>
    <col min="11524" max="11524" width="11.7109375" bestFit="1" customWidth="1"/>
    <col min="11526" max="11526" width="10.85546875" bestFit="1" customWidth="1"/>
    <col min="11777" max="11777" width="66.7109375" bestFit="1" customWidth="1"/>
    <col min="11778" max="11778" width="14.5703125" bestFit="1" customWidth="1"/>
    <col min="11780" max="11780" width="11.7109375" bestFit="1" customWidth="1"/>
    <col min="11782" max="11782" width="10.85546875" bestFit="1" customWidth="1"/>
    <col min="12033" max="12033" width="66.7109375" bestFit="1" customWidth="1"/>
    <col min="12034" max="12034" width="14.5703125" bestFit="1" customWidth="1"/>
    <col min="12036" max="12036" width="11.7109375" bestFit="1" customWidth="1"/>
    <col min="12038" max="12038" width="10.85546875" bestFit="1" customWidth="1"/>
    <col min="12289" max="12289" width="66.7109375" bestFit="1" customWidth="1"/>
    <col min="12290" max="12290" width="14.5703125" bestFit="1" customWidth="1"/>
    <col min="12292" max="12292" width="11.7109375" bestFit="1" customWidth="1"/>
    <col min="12294" max="12294" width="10.85546875" bestFit="1" customWidth="1"/>
    <col min="12545" max="12545" width="66.7109375" bestFit="1" customWidth="1"/>
    <col min="12546" max="12546" width="14.5703125" bestFit="1" customWidth="1"/>
    <col min="12548" max="12548" width="11.7109375" bestFit="1" customWidth="1"/>
    <col min="12550" max="12550" width="10.85546875" bestFit="1" customWidth="1"/>
    <col min="12801" max="12801" width="66.7109375" bestFit="1" customWidth="1"/>
    <col min="12802" max="12802" width="14.5703125" bestFit="1" customWidth="1"/>
    <col min="12804" max="12804" width="11.7109375" bestFit="1" customWidth="1"/>
    <col min="12806" max="12806" width="10.85546875" bestFit="1" customWidth="1"/>
    <col min="13057" max="13057" width="66.7109375" bestFit="1" customWidth="1"/>
    <col min="13058" max="13058" width="14.5703125" bestFit="1" customWidth="1"/>
    <col min="13060" max="13060" width="11.7109375" bestFit="1" customWidth="1"/>
    <col min="13062" max="13062" width="10.85546875" bestFit="1" customWidth="1"/>
    <col min="13313" max="13313" width="66.7109375" bestFit="1" customWidth="1"/>
    <col min="13314" max="13314" width="14.5703125" bestFit="1" customWidth="1"/>
    <col min="13316" max="13316" width="11.7109375" bestFit="1" customWidth="1"/>
    <col min="13318" max="13318" width="10.85546875" bestFit="1" customWidth="1"/>
    <col min="13569" max="13569" width="66.7109375" bestFit="1" customWidth="1"/>
    <col min="13570" max="13570" width="14.5703125" bestFit="1" customWidth="1"/>
    <col min="13572" max="13572" width="11.7109375" bestFit="1" customWidth="1"/>
    <col min="13574" max="13574" width="10.85546875" bestFit="1" customWidth="1"/>
    <col min="13825" max="13825" width="66.7109375" bestFit="1" customWidth="1"/>
    <col min="13826" max="13826" width="14.5703125" bestFit="1" customWidth="1"/>
    <col min="13828" max="13828" width="11.7109375" bestFit="1" customWidth="1"/>
    <col min="13830" max="13830" width="10.85546875" bestFit="1" customWidth="1"/>
    <col min="14081" max="14081" width="66.7109375" bestFit="1" customWidth="1"/>
    <col min="14082" max="14082" width="14.5703125" bestFit="1" customWidth="1"/>
    <col min="14084" max="14084" width="11.7109375" bestFit="1" customWidth="1"/>
    <col min="14086" max="14086" width="10.85546875" bestFit="1" customWidth="1"/>
    <col min="14337" max="14337" width="66.7109375" bestFit="1" customWidth="1"/>
    <col min="14338" max="14338" width="14.5703125" bestFit="1" customWidth="1"/>
    <col min="14340" max="14340" width="11.7109375" bestFit="1" customWidth="1"/>
    <col min="14342" max="14342" width="10.85546875" bestFit="1" customWidth="1"/>
    <col min="14593" max="14593" width="66.7109375" bestFit="1" customWidth="1"/>
    <col min="14594" max="14594" width="14.5703125" bestFit="1" customWidth="1"/>
    <col min="14596" max="14596" width="11.7109375" bestFit="1" customWidth="1"/>
    <col min="14598" max="14598" width="10.85546875" bestFit="1" customWidth="1"/>
    <col min="14849" max="14849" width="66.7109375" bestFit="1" customWidth="1"/>
    <col min="14850" max="14850" width="14.5703125" bestFit="1" customWidth="1"/>
    <col min="14852" max="14852" width="11.7109375" bestFit="1" customWidth="1"/>
    <col min="14854" max="14854" width="10.85546875" bestFit="1" customWidth="1"/>
    <col min="15105" max="15105" width="66.7109375" bestFit="1" customWidth="1"/>
    <col min="15106" max="15106" width="14.5703125" bestFit="1" customWidth="1"/>
    <col min="15108" max="15108" width="11.7109375" bestFit="1" customWidth="1"/>
    <col min="15110" max="15110" width="10.85546875" bestFit="1" customWidth="1"/>
    <col min="15361" max="15361" width="66.7109375" bestFit="1" customWidth="1"/>
    <col min="15362" max="15362" width="14.5703125" bestFit="1" customWidth="1"/>
    <col min="15364" max="15364" width="11.7109375" bestFit="1" customWidth="1"/>
    <col min="15366" max="15366" width="10.85546875" bestFit="1" customWidth="1"/>
    <col min="15617" max="15617" width="66.7109375" bestFit="1" customWidth="1"/>
    <col min="15618" max="15618" width="14.5703125" bestFit="1" customWidth="1"/>
    <col min="15620" max="15620" width="11.7109375" bestFit="1" customWidth="1"/>
    <col min="15622" max="15622" width="10.85546875" bestFit="1" customWidth="1"/>
    <col min="15873" max="15873" width="66.7109375" bestFit="1" customWidth="1"/>
    <col min="15874" max="15874" width="14.5703125" bestFit="1" customWidth="1"/>
    <col min="15876" max="15876" width="11.7109375" bestFit="1" customWidth="1"/>
    <col min="15878" max="15878" width="10.85546875" bestFit="1" customWidth="1"/>
    <col min="16129" max="16129" width="66.7109375" bestFit="1" customWidth="1"/>
    <col min="16130" max="16130" width="14.5703125" bestFit="1" customWidth="1"/>
    <col min="16132" max="16132" width="11.7109375" bestFit="1" customWidth="1"/>
    <col min="16134" max="16134" width="10.85546875" bestFit="1" customWidth="1"/>
  </cols>
  <sheetData>
    <row r="1" spans="1:6" x14ac:dyDescent="0.25">
      <c r="A1" t="s">
        <v>0</v>
      </c>
      <c r="B1" s="1" t="s">
        <v>1</v>
      </c>
    </row>
    <row r="2" spans="1:6" x14ac:dyDescent="0.25">
      <c r="A2" t="s">
        <v>2</v>
      </c>
      <c r="B2" s="3">
        <v>105063.16000000002</v>
      </c>
    </row>
    <row r="3" spans="1:6" x14ac:dyDescent="0.25">
      <c r="A3" t="s">
        <v>3</v>
      </c>
      <c r="B3" s="3">
        <v>98324.099999999991</v>
      </c>
    </row>
    <row r="4" spans="1:6" x14ac:dyDescent="0.25">
      <c r="A4" t="s">
        <v>4</v>
      </c>
      <c r="B4" s="3">
        <v>150666.93999999997</v>
      </c>
    </row>
    <row r="5" spans="1:6" x14ac:dyDescent="0.25">
      <c r="A5" t="s">
        <v>5</v>
      </c>
      <c r="B5" s="3">
        <v>81679.090000000011</v>
      </c>
    </row>
    <row r="6" spans="1:6" x14ac:dyDescent="0.25">
      <c r="A6" t="s">
        <v>6</v>
      </c>
      <c r="B6" s="3">
        <v>92225.860000000015</v>
      </c>
    </row>
    <row r="7" spans="1:6" x14ac:dyDescent="0.25">
      <c r="A7" t="s">
        <v>7</v>
      </c>
      <c r="B7" s="3">
        <v>80769.079999999987</v>
      </c>
    </row>
    <row r="8" spans="1:6" x14ac:dyDescent="0.25">
      <c r="A8" t="s">
        <v>8</v>
      </c>
      <c r="B8" s="2">
        <v>113139.96</v>
      </c>
      <c r="F8" s="4"/>
    </row>
    <row r="9" spans="1:6" x14ac:dyDescent="0.25">
      <c r="A9" t="s">
        <v>9</v>
      </c>
      <c r="B9" s="3">
        <v>111615.59</v>
      </c>
    </row>
    <row r="10" spans="1:6" x14ac:dyDescent="0.25">
      <c r="A10" t="s">
        <v>10</v>
      </c>
      <c r="B10" s="2">
        <v>107659.23</v>
      </c>
      <c r="F10" s="4"/>
    </row>
    <row r="11" spans="1:6" x14ac:dyDescent="0.25">
      <c r="A11" t="s">
        <v>11</v>
      </c>
      <c r="B11" s="3">
        <v>136354.21000000002</v>
      </c>
    </row>
    <row r="12" spans="1:6" x14ac:dyDescent="0.25">
      <c r="A12" t="s">
        <v>12</v>
      </c>
      <c r="B12" s="3">
        <v>38210</v>
      </c>
    </row>
    <row r="13" spans="1:6" x14ac:dyDescent="0.25">
      <c r="A13" t="s">
        <v>13</v>
      </c>
      <c r="B13" s="3">
        <v>143087.22</v>
      </c>
    </row>
    <row r="14" spans="1:6" x14ac:dyDescent="0.25">
      <c r="A14" t="s">
        <v>14</v>
      </c>
      <c r="B14" s="3">
        <v>56910.64</v>
      </c>
    </row>
    <row r="15" spans="1:6" x14ac:dyDescent="0.25">
      <c r="A15" t="s">
        <v>15</v>
      </c>
      <c r="B15" s="3">
        <v>234322.45</v>
      </c>
    </row>
    <row r="16" spans="1:6" x14ac:dyDescent="0.25">
      <c r="A16" t="s">
        <v>16</v>
      </c>
      <c r="B16" s="2">
        <v>56412.51</v>
      </c>
      <c r="F16" s="4"/>
    </row>
    <row r="17" spans="1:6" x14ac:dyDescent="0.25">
      <c r="A17" t="s">
        <v>17</v>
      </c>
      <c r="B17" s="2">
        <v>110911.47</v>
      </c>
      <c r="F17" s="4"/>
    </row>
    <row r="18" spans="1:6" x14ac:dyDescent="0.25">
      <c r="A18" t="s">
        <v>18</v>
      </c>
      <c r="B18" s="3">
        <v>65894.739999999991</v>
      </c>
    </row>
    <row r="19" spans="1:6" x14ac:dyDescent="0.25">
      <c r="A19" t="s">
        <v>19</v>
      </c>
      <c r="B19" s="3">
        <v>39253.99</v>
      </c>
    </row>
    <row r="20" spans="1:6" x14ac:dyDescent="0.25">
      <c r="A20" t="s">
        <v>20</v>
      </c>
      <c r="B20" s="3">
        <v>73666.989999999991</v>
      </c>
    </row>
    <row r="21" spans="1:6" x14ac:dyDescent="0.25">
      <c r="A21" t="s">
        <v>21</v>
      </c>
      <c r="B21" s="2">
        <v>98120.81</v>
      </c>
      <c r="F21" s="2"/>
    </row>
    <row r="22" spans="1:6" x14ac:dyDescent="0.25">
      <c r="A22" t="s">
        <v>22</v>
      </c>
      <c r="B22" s="3">
        <f>SUM(B2:B21)</f>
        <v>1994288.0399999998</v>
      </c>
    </row>
    <row r="29" spans="1:6" x14ac:dyDescent="0.25">
      <c r="A29" t="s">
        <v>23</v>
      </c>
      <c r="B29" s="1" t="s">
        <v>1</v>
      </c>
    </row>
    <row r="30" spans="1:6" x14ac:dyDescent="0.25">
      <c r="A30" t="s">
        <v>24</v>
      </c>
      <c r="B30" s="3">
        <v>51210</v>
      </c>
    </row>
    <row r="31" spans="1:6" x14ac:dyDescent="0.25">
      <c r="A31" t="s">
        <v>25</v>
      </c>
      <c r="B31" s="3">
        <v>87448</v>
      </c>
    </row>
    <row r="32" spans="1:6" x14ac:dyDescent="0.25">
      <c r="A32" t="s">
        <v>26</v>
      </c>
      <c r="B32" s="3">
        <v>156430</v>
      </c>
    </row>
    <row r="33" spans="1:2" x14ac:dyDescent="0.25">
      <c r="A33" t="s">
        <v>27</v>
      </c>
      <c r="B33" s="3">
        <v>41302.639999999999</v>
      </c>
    </row>
    <row r="34" spans="1:2" x14ac:dyDescent="0.25">
      <c r="A34" t="s">
        <v>28</v>
      </c>
      <c r="B34" s="3">
        <v>211229</v>
      </c>
    </row>
    <row r="35" spans="1:2" x14ac:dyDescent="0.25">
      <c r="A35" t="s">
        <v>29</v>
      </c>
      <c r="B35" s="3">
        <v>409160.95000000007</v>
      </c>
    </row>
    <row r="36" spans="1:2" x14ac:dyDescent="0.25">
      <c r="A36" t="s">
        <v>30</v>
      </c>
      <c r="B36" s="3">
        <v>132957.22</v>
      </c>
    </row>
    <row r="37" spans="1:2" x14ac:dyDescent="0.25">
      <c r="A37" t="s">
        <v>31</v>
      </c>
      <c r="B37" s="3">
        <v>208710.44000000003</v>
      </c>
    </row>
    <row r="38" spans="1:2" x14ac:dyDescent="0.25">
      <c r="A38" t="s">
        <v>32</v>
      </c>
      <c r="B38" s="3">
        <v>5430.39</v>
      </c>
    </row>
    <row r="39" spans="1:2" x14ac:dyDescent="0.25">
      <c r="A39" t="s">
        <v>33</v>
      </c>
      <c r="B39" s="3">
        <v>227180.54</v>
      </c>
    </row>
    <row r="40" spans="1:2" x14ac:dyDescent="0.25">
      <c r="A40" t="s">
        <v>34</v>
      </c>
      <c r="B40" s="3">
        <v>134105</v>
      </c>
    </row>
    <row r="41" spans="1:2" x14ac:dyDescent="0.25">
      <c r="A41" t="s">
        <v>35</v>
      </c>
      <c r="B41" s="3">
        <v>125299.99999999997</v>
      </c>
    </row>
    <row r="42" spans="1:2" x14ac:dyDescent="0.25">
      <c r="A42" t="s">
        <v>36</v>
      </c>
      <c r="B42" s="3">
        <v>96489.989999999962</v>
      </c>
    </row>
    <row r="43" spans="1:2" x14ac:dyDescent="0.25">
      <c r="A43" t="s">
        <v>37</v>
      </c>
      <c r="B43" s="3">
        <v>70630.87</v>
      </c>
    </row>
    <row r="44" spans="1:2" x14ac:dyDescent="0.25">
      <c r="A44" t="s">
        <v>38</v>
      </c>
      <c r="B44" s="3">
        <v>36703</v>
      </c>
    </row>
    <row r="45" spans="1:2" x14ac:dyDescent="0.25">
      <c r="A45" t="s">
        <v>22</v>
      </c>
      <c r="B45" s="3">
        <f>SUM(B30:B44)</f>
        <v>1994288.04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</dc:creator>
  <cp:lastModifiedBy>Donzelli</cp:lastModifiedBy>
  <dcterms:created xsi:type="dcterms:W3CDTF">2016-10-19T14:40:41Z</dcterms:created>
  <dcterms:modified xsi:type="dcterms:W3CDTF">2016-10-20T07:24:00Z</dcterms:modified>
</cp:coreProperties>
</file>