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aMaria\Desktop\"/>
    </mc:Choice>
  </mc:AlternateContent>
  <bookViews>
    <workbookView xWindow="0" yWindow="0" windowWidth="7476" windowHeight="2808"/>
  </bookViews>
  <sheets>
    <sheet name="elenco convenzioni" sheetId="1" r:id="rId1"/>
  </sheets>
  <calcPr calcId="162913" iterateDelta="1E-4"/>
</workbook>
</file>

<file path=xl/calcChain.xml><?xml version="1.0" encoding="utf-8"?>
<calcChain xmlns="http://schemas.openxmlformats.org/spreadsheetml/2006/main">
  <c r="A3" i="1" l="1"/>
  <c r="A4" i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</calcChain>
</file>

<file path=xl/sharedStrings.xml><?xml version="1.0" encoding="utf-8"?>
<sst xmlns="http://schemas.openxmlformats.org/spreadsheetml/2006/main" count="679" uniqueCount="670">
  <si>
    <t>Despacho Joan Vera Garcia</t>
  </si>
  <si>
    <t>Calle Saragossa 108B – 0800 - Barcellona (Spagna)</t>
  </si>
  <si>
    <t>jvera@coa.net</t>
  </si>
  <si>
    <t>Chambre Tuniso Italienne de Commerce et d'Industrie</t>
  </si>
  <si>
    <t>8, Rue Ibn Khaldoun, 8 - 1008  El Menzah IV - Tunis (Tunisie)</t>
  </si>
  <si>
    <t>servnt@ctici.org.tn</t>
  </si>
  <si>
    <t>Caritas Abancay</t>
  </si>
  <si>
    <t>Avda. Daniel Alcides Carrion 511 - Abacay (Perù)</t>
  </si>
  <si>
    <t>Cabancay.proyectos@caritas.org.pe</t>
  </si>
  <si>
    <t>Diakonie</t>
  </si>
  <si>
    <t>Heinnch TheiBen Sh 7, 46240 - Bottrop (Ger)</t>
  </si>
  <si>
    <t>Katharina.pischny@diakonisches-werkde</t>
  </si>
  <si>
    <t>Patronato Acli</t>
  </si>
  <si>
    <t>134, Clerkenwell Road - London EC1R 5DL - (England)</t>
  </si>
  <si>
    <t>Pietro.molle@acli.it</t>
  </si>
  <si>
    <t>Universita’ Autonoma Di Entre Rios</t>
  </si>
  <si>
    <t>Av. Ramirez 1143 – 3100 Parana – E. Rios (Argentina)</t>
  </si>
  <si>
    <t>scapello@arnet.com.ar</t>
  </si>
  <si>
    <t>Accor Hoteles Espana S.A – Novotel Sant Joan Despi</t>
  </si>
  <si>
    <t>Carrer de la TV3, 2 08970 Sant Joan Despi (Spain)</t>
  </si>
  <si>
    <t>mariana@ies-consulting.es(IES)</t>
  </si>
  <si>
    <t>Plazapain, SA – Grand Hotel Atlantis Bahia Real</t>
  </si>
  <si>
    <t>Av. Grandes Playas s/n 35660. Correlajo La Oliva. Fuerteventura(Spain)</t>
  </si>
  <si>
    <t>mariana@ies-consulting.es</t>
  </si>
  <si>
    <t>National School of Culture with the Italian Lyceum</t>
  </si>
  <si>
    <t>Vechernitza, 21 – 1614 Sofia (Bulgaria)</t>
  </si>
  <si>
    <t>nukk@abv.bg    - elena_chergova@abv.bg</t>
  </si>
  <si>
    <t>Le Guide. Com</t>
  </si>
  <si>
    <t>4, rue d’Enghien – 75010 – Paris (France)</t>
  </si>
  <si>
    <t>recrutement@laguide.com</t>
  </si>
  <si>
    <t>University Interregional Institute of Economics and Law</t>
  </si>
  <si>
    <t>14/1 Smolyachkova St. 194044 Saint Petersburg (Russia)</t>
  </si>
  <si>
    <t>centermiep@hotmail.com-suvorovskaya2006@yandex.ru</t>
  </si>
  <si>
    <t>Intercity Hotel Mannheim</t>
  </si>
  <si>
    <t>SchlossgartenstraBe, 1 – 68161 – Mannheim (Germany)</t>
  </si>
  <si>
    <t>CDI - Comitate para Democratizaçao da Informatica</t>
  </si>
  <si>
    <t>Rua Alice, 150 – 22241020 – Rio De Janeiro (Brazil)</t>
  </si>
  <si>
    <t>Samuel.mantilha@aiesec.net</t>
  </si>
  <si>
    <t>Multienergy Bioclimatic Engineering Ltd</t>
  </si>
  <si>
    <t>Unit 10, 231 St. John Street, EC1V4NG London (United Kingdom)</t>
  </si>
  <si>
    <t>a.senatore@multi-energy.com</t>
  </si>
  <si>
    <t>Autoridad Portuaria de Valencia</t>
  </si>
  <si>
    <t>Avda  - Muelle del Turia s/n – 46024 – Valencia (Spagna)</t>
  </si>
  <si>
    <t>Hoteles Trianflor</t>
  </si>
  <si>
    <t>Cupido, 11, 38400 Puero de la Cruz (Espana)</t>
  </si>
  <si>
    <t>Iesusmanzaneque@daniamagec.com</t>
  </si>
  <si>
    <t>Heinle Wischer Und Partner</t>
  </si>
  <si>
    <t>At Moabit, 63 – 10555 – Berlin (Germany)</t>
  </si>
  <si>
    <t>a.doerr@heinlewischerpartner.de</t>
  </si>
  <si>
    <t>Camera di Commercio Italo Lussemburghese</t>
  </si>
  <si>
    <t>45, Bld. G.-D. Charlotte – L – 1331( Luxembourg)</t>
  </si>
  <si>
    <t>info@ccil.lu</t>
  </si>
  <si>
    <t>Asociasion de los Estados Generales de Estudiantes de Europa</t>
  </si>
  <si>
    <t>C/ Perez del Toro, 1 35004 las Palmas De Gran Canaria (Spain)</t>
  </si>
  <si>
    <t>ANSOANCE@gmail.com</t>
  </si>
  <si>
    <t>Constructora Herculina s.l.u.</t>
  </si>
  <si>
    <t>C/franchy Roca S/N 35610 – Fuerteventura (Spain)</t>
  </si>
  <si>
    <t>guido@ies-consulting.es</t>
  </si>
  <si>
    <t>Instituto Ispanico de Murcia</t>
  </si>
  <si>
    <t>C/Enrique Villar, 13,1° B 3008 – Murcia (Spain)</t>
  </si>
  <si>
    <t>felipe@ihdemu.com</t>
  </si>
  <si>
    <t>APSARA Authority for the Protection and the Management of Angkor and the Region of Siem Reap Cambodia</t>
  </si>
  <si>
    <t>Beung Daun Pa Village, Slarkam Commune Siem Reap Town , Siem Reap Province (Cambodia)</t>
  </si>
  <si>
    <t>chandaroat.yit@gmail.com</t>
  </si>
  <si>
    <t>Reiulf Ramstad Arkitekter As</t>
  </si>
  <si>
    <t xml:space="preserve"> Ovregate 7, 0551 -Oslo (Norvegia)</t>
  </si>
  <si>
    <t>kristin@rra.no</t>
  </si>
  <si>
    <t>Gropue Public de Santè Perray Vaucluse</t>
  </si>
  <si>
    <t>Centre Medical Marmottan – 17, 19 rue Armaillè - 75017 – Paris (France)</t>
  </si>
  <si>
    <t>Documentation.cnn@wanadoo.fr</t>
  </si>
  <si>
    <t>David Seidel Architect DPLG</t>
  </si>
  <si>
    <t>4 Chemin du Canal 31320 Pechabou (France)</t>
  </si>
  <si>
    <t>david@seidel.pro</t>
  </si>
  <si>
    <t>Association Ithaque</t>
  </si>
  <si>
    <t>12 rue Kuhn – 67000 Strasbourg (France)</t>
  </si>
  <si>
    <t>ithaque@ithaque-asso.fr</t>
  </si>
  <si>
    <t>Pacta Inversiones SA (Hotel Alexandre Frontair Congress)</t>
  </si>
  <si>
    <t>Plaza de Espana, 6 Edifico Veracruz 1° 2   - 35010 Las Palmas de Gran Canaria(Spain)</t>
  </si>
  <si>
    <t xml:space="preserve">Hotelera Puerto Rico S. A. </t>
  </si>
  <si>
    <t>Calle Doreste y Molina, 38 – 35130 Mogan Puerto Rico Gran Canaria (Spain)</t>
  </si>
  <si>
    <t>El_greco@telefonica.net</t>
  </si>
  <si>
    <t>Moreno Wines</t>
  </si>
  <si>
    <t>26 Macroom Road  W9 3HY</t>
  </si>
  <si>
    <t>abbi@moreno-wines.uk.com</t>
  </si>
  <si>
    <t>Smile Industires</t>
  </si>
  <si>
    <t>13 rue de Guebwiller – 67100 Strasbourg (France)</t>
  </si>
  <si>
    <t>murat@axess-industries.com</t>
  </si>
  <si>
    <t>University of Cadiz</t>
  </si>
  <si>
    <t>C/Ancha, 16 11001 – Cadiz (Spain)</t>
  </si>
  <si>
    <t>Juancarlos.galindo@uca.es</t>
  </si>
  <si>
    <t>CMC Central de Compras S. A.</t>
  </si>
  <si>
    <t>Rua Manuel Dias 418D, 4900 – 145 Povoa de Varzim(Portugal)</t>
  </si>
  <si>
    <t>info@cmc-pt.com</t>
  </si>
  <si>
    <t>Trip Chic – Alquiler Motos</t>
  </si>
  <si>
    <t>C/Ana De Austria, 13 – 28050 Madrid (Spain)</t>
  </si>
  <si>
    <t>alexander@ies-consulting.es</t>
  </si>
  <si>
    <t>Graphene Laboratories Inc.</t>
  </si>
  <si>
    <t>4603 Middle Country RD, Colverton (USA)</t>
  </si>
  <si>
    <t>daniel.stolyarov@graphenelab.com</t>
  </si>
  <si>
    <t>Architecture Action</t>
  </si>
  <si>
    <t>31 rue de Terre Neuve 75020 Paris (France)</t>
  </si>
  <si>
    <t>rouillard.d@free.fr</t>
  </si>
  <si>
    <t>Instituto Agroforestal Mediterraneo</t>
  </si>
  <si>
    <t>Camino de Vera s/n 46022 – Valencia (Spain)</t>
  </si>
  <si>
    <t>mcagisza@upvnet.upv.es</t>
  </si>
  <si>
    <t>Hotel El Toyo S.L. (Barcelo Cabo de Gata)</t>
  </si>
  <si>
    <t>Paseo del Toyo s/n. Urbanizacion El Toyo Retamar Sur, 04131 Almeria (Andalucia) Spain.</t>
  </si>
  <si>
    <t>Elisabet Quintana Arquitecta</t>
  </si>
  <si>
    <t>Conde del Rea 1, puerta 8 – 46003 – Valencia (Spain)</t>
  </si>
  <si>
    <t>elisabet@quintanasegui.com</t>
  </si>
  <si>
    <t>Muncher Stadtbibliotek; Stadtbibliotek Sendling</t>
  </si>
  <si>
    <t>Albert-Rosshaupter-Str.8 – 81369 – Munchen (Germany)</t>
  </si>
  <si>
    <t>barbara.kreder@muenchen.de</t>
  </si>
  <si>
    <t xml:space="preserve">Team Trade </t>
  </si>
  <si>
    <t>107-111 Fleet  Street – London EC4A 2A3, (UK)</t>
  </si>
  <si>
    <t>Severine.bozoklu@teamtrade.com</t>
  </si>
  <si>
    <t>Football Talent Asia</t>
  </si>
  <si>
    <t>argento@footballtalenasia.com</t>
  </si>
  <si>
    <t>FUJIFILM Manufacturing Europe B.V.</t>
  </si>
  <si>
    <t>Oudenstaart 1, 5047 TK Tilburg (Netherlands)</t>
  </si>
  <si>
    <t>willem_van_baak@fujifilm.eu</t>
  </si>
  <si>
    <t>Museum National d’Histoire Naturelle</t>
  </si>
  <si>
    <t>61, rue Buffon  - CP 53 F – 75231 Paris Cedex 05 (France)</t>
  </si>
  <si>
    <t>University of Frankfurt</t>
  </si>
  <si>
    <t>Kennedyallee 104, 60596 Frankfurt (Germany)</t>
  </si>
  <si>
    <t>kauferstein@em.uni-frankfurt.de</t>
  </si>
  <si>
    <t xml:space="preserve">Summon Press </t>
  </si>
  <si>
    <t>C/del Hopsital 1, piso 1 pta 1-2 Valencia (Spain)</t>
  </si>
  <si>
    <t>g. sabchis@summonpress.com</t>
  </si>
  <si>
    <t>E-travel sa</t>
  </si>
  <si>
    <t>Evelpidon 61-63, 11362 – Athens (Greece)</t>
  </si>
  <si>
    <t>m.thomopulou@pamediakopes.gr</t>
  </si>
  <si>
    <t>Kwintessential ltd.</t>
  </si>
  <si>
    <t>Gruond Floor, Unit 1 Crewkerne, Smomerset, TA18 7HJ</t>
  </si>
  <si>
    <t>mgonzalvez@kwintssential.co.uk</t>
  </si>
  <si>
    <t>Office of Archicture in Barcelona. Carlos Ferrater &amp; Partners</t>
  </si>
  <si>
    <t>Balmes 145, baio, 08008, Barcelona (Spain)</t>
  </si>
  <si>
    <t xml:space="preserve">ferrater@coac.net </t>
  </si>
  <si>
    <t xml:space="preserve">CGTWORKS LTD. </t>
  </si>
  <si>
    <t>DOWDESWELL CLOSE LONDON SW15 5RP</t>
  </si>
  <si>
    <t>INFO@CGTWORKS.CO.UK</t>
  </si>
  <si>
    <t>Etlabissement Pubblic du Chateau, du Museè e du domaine National de Versailles</t>
  </si>
  <si>
    <t>Chateau – Pavillon Dofour – RP834 – 78008 Versailles Cedex(France)</t>
  </si>
  <si>
    <t>Centro Superior de Hosteleria y turismo de Valencia</t>
  </si>
  <si>
    <t>C7corregeria 28 – 46001 Valencia (Spain)</t>
  </si>
  <si>
    <t>comunicacion@ehtvalencia.com</t>
  </si>
  <si>
    <t xml:space="preserve">Gruppo intramuros </t>
  </si>
  <si>
    <t>Calle ayala 7, 2° derecha – 28001 Madrid (Spain)</t>
  </si>
  <si>
    <t>bgambier@trc.es</t>
  </si>
  <si>
    <t>Etablissment  Public du Chateau, du Musee e du Domain National de Versailles</t>
  </si>
  <si>
    <t>Chateau de Versailles – Pavilllon Dufour-RP834 -78008 Versailles Cedex(France)</t>
  </si>
  <si>
    <t>Audrey.panvert@chateauversailles.fr</t>
  </si>
  <si>
    <t>Researchcenter julich GMBH</t>
  </si>
  <si>
    <t>Wilhelm – johnen – Str, 52428 julich (Germany)</t>
  </si>
  <si>
    <t>s.kasselmann@fz-juliech.de</t>
  </si>
  <si>
    <t>CNRS (Centre National de la Recherche Scientifique)</t>
  </si>
  <si>
    <t>25 rue des Martyrs 38000 Grenoble (France)</t>
  </si>
  <si>
    <t>livia.merendino@cea.fr</t>
  </si>
  <si>
    <t>Safran Engineering Services</t>
  </si>
  <si>
    <t>10 rue Velasquez 31704 Blagnac (France)</t>
  </si>
  <si>
    <t>jean-guy.pomies@safran-engineering.com</t>
  </si>
  <si>
    <t>University of Applied sciences Bonn-Rhein-Sieg</t>
  </si>
  <si>
    <t>Grantham-Allee 20, 3757 Sankt Augustin (Germany)</t>
  </si>
  <si>
    <t>edda.tobiasch@h-brs.de</t>
  </si>
  <si>
    <t>University of Edinburgh</t>
  </si>
  <si>
    <t>Scrm Building, Edinburgh bioquarter, 5 little france drive, Edinburgh EH16 4UU</t>
  </si>
  <si>
    <t>BPeault@medmet.ucla.edu</t>
  </si>
  <si>
    <t>Tulime Organization</t>
  </si>
  <si>
    <t>Mwinjuma road 1326 Dar es Salaam(Tanzania)</t>
  </si>
  <si>
    <t>info@tulime.org</t>
  </si>
  <si>
    <t>Salles Hotels  Aeroport Girona</t>
  </si>
  <si>
    <t>Crta. Nacional 156, km 0.6 Riudellots de la Selva (Girona) 17457</t>
  </si>
  <si>
    <t>Guitart Central Parkt</t>
  </si>
  <si>
    <t>Constanti Ribalaigua, 7. (Girona), 17310, Lloret del Mar (Girona)</t>
  </si>
  <si>
    <t>Reply Ltd</t>
  </si>
  <si>
    <t>38, Grossv Garden, London</t>
  </si>
  <si>
    <t>m.maffioli@replyltd.co.uk</t>
  </si>
  <si>
    <t>Ministerio de Educacion, Cultura y Deporte</t>
  </si>
  <si>
    <t>C/Serrano, 13 – 28001 – Madrid (Spain)</t>
  </si>
  <si>
    <t>Vall d’Hebron (Institute of Oncology (VHIO)</t>
  </si>
  <si>
    <t>Pg. Vall d’Hebron, 1189 ed. Materno , pl. 14(Spain)</t>
  </si>
  <si>
    <t>jvillanueva@vhio.net</t>
  </si>
  <si>
    <t>Community Transformation foundation Network(COTFONE)</t>
  </si>
  <si>
    <t>Ymkayinga.cotfone@gmail.com</t>
  </si>
  <si>
    <t>Uniwesytet Warszawski</t>
  </si>
  <si>
    <t>Krakowskie Przedmiescie 26/28, 00 – 047 – Warazawa (Poland)</t>
  </si>
  <si>
    <t>dziekan@biol.uw.edu.pl</t>
  </si>
  <si>
    <t>Centre National de la Recherche scietifique (CNRS)</t>
  </si>
  <si>
    <t>250, Rue Albert Einstein, 06560 Valbonne Sophia Antipolis</t>
  </si>
  <si>
    <t>jyd@crhea.cnrs.fr;</t>
  </si>
  <si>
    <t>A-Urba (Agence d’Urbnisme Bordeaux Metropole Aquitane)</t>
  </si>
  <si>
    <t>Hangar G2 Bassin a flot n° 1 BP 71 Quai Armand Lalande 33041 Bordeaux Cedex</t>
  </si>
  <si>
    <t>c-jolibert@aruiba.org</t>
  </si>
  <si>
    <t xml:space="preserve">University of Michingan </t>
  </si>
  <si>
    <t>B026, 333S 2800 Plymouth Road Ann Arbor, MI 48109 (United States Of America)</t>
  </si>
  <si>
    <t>clouthie@umich.edu</t>
  </si>
  <si>
    <t>APHP Assistance Publique Hopitaux de Paris</t>
  </si>
  <si>
    <t>47, 23Boulevard de l’Hopital Paris (France)</t>
  </si>
  <si>
    <t>chiara.giannini@psl.aphp.fr</t>
  </si>
  <si>
    <t>LOMA</t>
  </si>
  <si>
    <t>D-341117 Kassel (Germany)</t>
  </si>
  <si>
    <t>contact@loma-online.de</t>
  </si>
  <si>
    <t>Hotel Novotel Madrid Puente de L a Paz</t>
  </si>
  <si>
    <t>Albacete, 1, 28027 – Madrid (Spain)</t>
  </si>
  <si>
    <t>Centre de Recherche Public Henri Tudor</t>
  </si>
  <si>
    <t>29, avenue j.f. Kennedy 1855 Luxemburg</t>
  </si>
  <si>
    <t>Christian.braun@tudor.lu</t>
  </si>
  <si>
    <t>Istituto Italiano di Cultura</t>
  </si>
  <si>
    <t>Pallati I Kultures, k. II Sheshi Skenderbej Tirana (Albanis)</t>
  </si>
  <si>
    <t>direttore.iictirana@esteri.it</t>
  </si>
  <si>
    <t xml:space="preserve">Axiatel </t>
  </si>
  <si>
    <t>130-190 Boulevard Verdun 92413 Courbevoie</t>
  </si>
  <si>
    <t>isenhaji@axiatel.com</t>
  </si>
  <si>
    <t>Emerald Vision</t>
  </si>
  <si>
    <t>8 Rue Faubourg Poissonniere 75010 – Paris (France)</t>
  </si>
  <si>
    <t>Rupert.schiessl@verteego.com</t>
  </si>
  <si>
    <t>Language Link Ltd</t>
  </si>
  <si>
    <t>6 Dukes Road, WC1H 9AD, London (UK)</t>
  </si>
  <si>
    <t>Anna.castagna@languagelink.co.uk</t>
  </si>
  <si>
    <t>ameliafiorillo@languagelink.co.uk</t>
  </si>
  <si>
    <t>Premium AEROTEC GmbH</t>
  </si>
  <si>
    <t>Premium AEROTEC GmbH  Haunstetter Str. 225 81679 Augsburg (Germany)</t>
  </si>
  <si>
    <t>Michael.Kramer@premium-aerotec.com</t>
  </si>
  <si>
    <t>IOR – Institute of Oncology Research Fondazione Linfomi - Ticino</t>
  </si>
  <si>
    <t>Via Vincenzo Vela, 6 – 6500 – Bellinzona (Swizerland)</t>
  </si>
  <si>
    <t>frbertoni@me.com</t>
  </si>
  <si>
    <t>Giambrone Sarl</t>
  </si>
  <si>
    <t>alessandra.bellanca@giambronelaw.com</t>
  </si>
  <si>
    <t>Estudio Perez Medina</t>
  </si>
  <si>
    <t>david@perezmedina.com</t>
  </si>
  <si>
    <t>Didier Rahir</t>
  </si>
  <si>
    <t>Didier.rahir@skynet.be</t>
  </si>
  <si>
    <t>amm.dar@esteri.it</t>
  </si>
  <si>
    <t>IADE-U Instituto de Arte Design e Empresa - Universitario</t>
  </si>
  <si>
    <t>Rua Dom Carlos I, 4 1200-649 Lisboa (Portugal)</t>
  </si>
  <si>
    <t>Ana.margarida.ferreira@iade.pt</t>
  </si>
  <si>
    <t>HS99 Architecture and design</t>
  </si>
  <si>
    <t>Mickiewicza, 6/3 75004 Koszalin (Poland)</t>
  </si>
  <si>
    <t>piotr.sm@hs99.pl</t>
  </si>
  <si>
    <t>Jean Baptiste Lacoudre  Architectures</t>
  </si>
  <si>
    <t>jb.lacoudre@wanadoo.fr</t>
  </si>
  <si>
    <t>SKP Architecture</t>
  </si>
  <si>
    <t>jk@skp-architecture.com</t>
  </si>
  <si>
    <t>Emory University</t>
  </si>
  <si>
    <t>101 Woodruff Circle, WMRB1307, Atlanta, GA 30322</t>
  </si>
  <si>
    <t>roberto.pacifici@emory.edu</t>
  </si>
  <si>
    <t>Marinaleda Local Council</t>
  </si>
  <si>
    <t>marinaleda@dipusevilla.es</t>
  </si>
  <si>
    <t>Miguel Hernàndez University of Elche</t>
  </si>
  <si>
    <t>angel.solanes@umh.es</t>
  </si>
  <si>
    <t>New Languages S.L.</t>
  </si>
  <si>
    <t>claudionewlanguages@gmail.com</t>
  </si>
  <si>
    <t>Engrande SL</t>
  </si>
  <si>
    <t>alejandro.garcia@engrande.com</t>
  </si>
  <si>
    <t>Samay Hostel Sevilla</t>
  </si>
  <si>
    <t>Av. De Menendez Pelayo, 13 - Sevilla</t>
  </si>
  <si>
    <t>nadia@spain-internship.com</t>
  </si>
  <si>
    <t>Architecture Frederic Lebard</t>
  </si>
  <si>
    <t>ottavi@studio-alf.com</t>
  </si>
  <si>
    <t>EPTISA, Servicios de Ingenierìa</t>
  </si>
  <si>
    <t>glongueira@eptisa.com</t>
  </si>
  <si>
    <t>Hertweck Devernois Architectes Urbanistes</t>
  </si>
  <si>
    <t>contact@hertweckdevernois.com</t>
  </si>
  <si>
    <t>Laps Architecture</t>
  </si>
  <si>
    <t>contact@laps-a.com</t>
  </si>
  <si>
    <t>Camera di Commercio Italiana di Rosario</t>
  </si>
  <si>
    <t>stefano@italrosario.com</t>
  </si>
  <si>
    <t>Sanahuja &amp; Partners</t>
  </si>
  <si>
    <t>Calle Denia 37, 46006 Valencia  - Spain</t>
  </si>
  <si>
    <t>comunicacion@sanahujapartners.com</t>
  </si>
  <si>
    <t>Architekturburo</t>
  </si>
  <si>
    <t>info@architektubuero-zickgraf.de</t>
  </si>
  <si>
    <t>ANP ArchiteKtur</t>
  </si>
  <si>
    <t>v.samson@anp-ks.de</t>
  </si>
  <si>
    <t>Italyan Dostluk Ve Kultur Dernegi</t>
  </si>
  <si>
    <t>martinalilli@iicizm.org</t>
  </si>
  <si>
    <t>Mati-Glass</t>
  </si>
  <si>
    <t>biuro@matiglass.pl</t>
  </si>
  <si>
    <t>Pracownia Ceramiczna Czwarte Niebo</t>
  </si>
  <si>
    <t>czwarteniebo@tlen.pl</t>
  </si>
  <si>
    <t>Erasmus Life Lisboa</t>
  </si>
  <si>
    <t>andre.martins@erasmuslifelisboa.com</t>
  </si>
  <si>
    <t>vasco.milne@iade.pt</t>
  </si>
  <si>
    <t>Criasia Architektur</t>
  </si>
  <si>
    <t>marco.criasia@web.de</t>
  </si>
  <si>
    <t>Chateau La Cheneviere</t>
  </si>
  <si>
    <t>maxime@ies-consulting.es</t>
  </si>
  <si>
    <t>Novotel Barcellona</t>
  </si>
  <si>
    <t>FO1@accor.com</t>
  </si>
  <si>
    <t>Universitè de Bordeaux</t>
  </si>
  <si>
    <t>heurtebise@u-bordeaux.fr</t>
  </si>
  <si>
    <t>Sacrebleu Productions</t>
  </si>
  <si>
    <t>elvire@sacrebleuprod.com</t>
  </si>
  <si>
    <t>JSC NG Architects</t>
  </si>
  <si>
    <t>ignas@ngarchitects.lt</t>
  </si>
  <si>
    <t>Sainte Anne Hospital</t>
  </si>
  <si>
    <t>c.latapie@ch-sainte-anne.fr</t>
  </si>
  <si>
    <t>Mayr Melnholf Holz</t>
  </si>
  <si>
    <t>Manfred.huber@mm.holz.com</t>
  </si>
  <si>
    <t>Miss Africa</t>
  </si>
  <si>
    <t>info@miss-africa.it</t>
  </si>
  <si>
    <t>Soriano Architecture</t>
  </si>
  <si>
    <t>federico@federicosoriano.com</t>
  </si>
  <si>
    <t>Syndex</t>
  </si>
  <si>
    <t>y.traore@syndex.fr</t>
  </si>
  <si>
    <t>Psicologìa y Comunicaciòn</t>
  </si>
  <si>
    <t>contacta@psicologiaycomunicacion.com</t>
  </si>
  <si>
    <t>Université Blaise Pascal</t>
  </si>
  <si>
    <t>34,Avenue Carnot, 63000 Clermond - Ferrand</t>
  </si>
  <si>
    <t>Donatella.BISCONTI@univ-bpclermont.fr</t>
  </si>
  <si>
    <t>Liberameliberitutti</t>
  </si>
  <si>
    <t>Getsemanì Cra10c,Cartagena Colombia</t>
  </si>
  <si>
    <t>Movil.ciudad@gmail.com</t>
  </si>
  <si>
    <t>King’s College London</t>
  </si>
  <si>
    <t>studyabroad@kcl.ac.uk</t>
  </si>
  <si>
    <t>Universitè de Tour</t>
  </si>
  <si>
    <t>marie. christine.lyaet@univ-tour.fr</t>
  </si>
  <si>
    <t>Szent Istvàn University</t>
  </si>
  <si>
    <t>Pàter Kàroly u. 1, 2100 Godollo Hungary</t>
  </si>
  <si>
    <t>Erasmus-in.godollo@szie.hu</t>
  </si>
  <si>
    <t>dariodimartino@dmd.solutions</t>
  </si>
  <si>
    <t>g.cuomo@hrwallingford.com</t>
  </si>
  <si>
    <t>Wintour NL BV Tourism</t>
  </si>
  <si>
    <t>info@wintour.nl</t>
  </si>
  <si>
    <t>Universidad Tecnològica de Bolivar</t>
  </si>
  <si>
    <t>amolina@unitecnologica.edu.co</t>
  </si>
  <si>
    <t>Corporaciòn Cultural Cabildo</t>
  </si>
  <si>
    <t>cabildocorp@gmail.com</t>
  </si>
  <si>
    <t>Northwestern University</t>
  </si>
  <si>
    <t>2145 Sheridan Road, Evanston, IL 60208 U.S.A</t>
  </si>
  <si>
    <t>mccservice@northwestern.edu</t>
  </si>
  <si>
    <t>Hotel HolidaY Inn</t>
  </si>
  <si>
    <t>Paseo Alameda 38,46023,Valencia Spain</t>
  </si>
  <si>
    <t>aperissinotto@holidayinnvalencia.com</t>
  </si>
  <si>
    <t>Fhecor Ingenieros</t>
  </si>
  <si>
    <t>Barquillo 23- 2°-28004 Madrid -Spain</t>
  </si>
  <si>
    <t>administracion@fhecor.es</t>
  </si>
  <si>
    <t>University College London</t>
  </si>
  <si>
    <t>Gower Street London – WC1E 6BT- UK</t>
  </si>
  <si>
    <t>l.bozecçucl.ac.uk</t>
  </si>
  <si>
    <t>R&amp;R Holdings LTD</t>
  </si>
  <si>
    <t>242 tejgaon Induatrial Area Dhaka 1208- Bangladesh</t>
  </si>
  <si>
    <t>sara@sikder.com</t>
  </si>
  <si>
    <t>UDI</t>
  </si>
  <si>
    <t>arnaud@urbangroup.biz</t>
  </si>
  <si>
    <t>Universidade Catolica Portuguesa</t>
  </si>
  <si>
    <t>cpiccirillo@porto.ucp.pt</t>
  </si>
  <si>
    <t>pcastro@porto.ucp.pt</t>
  </si>
  <si>
    <t>Centre d’Innovation et  de design au grand-Hornu asbl (CID)</t>
  </si>
  <si>
    <t>Brigitte.delattre@hainaut.be</t>
  </si>
  <si>
    <t>2PORTZAMPARC</t>
  </si>
  <si>
    <t>g.lumbreras@portzamparc.com</t>
  </si>
  <si>
    <t>Ralph Appelbaum Associates Inc.</t>
  </si>
  <si>
    <t>philliptefft@raai.com</t>
  </si>
  <si>
    <t>Agencia Catalana del Patrimoni Cultural</t>
  </si>
  <si>
    <t>mvalc@gencat.cat</t>
  </si>
  <si>
    <t>Bartolo Willemard Architecture Urbanisme</t>
  </si>
  <si>
    <t>agence@brau.fr</t>
  </si>
  <si>
    <t>University of East London (UEL)</t>
  </si>
  <si>
    <t>d.ridley@uel.ac.uk</t>
  </si>
  <si>
    <t>LMC</t>
  </si>
  <si>
    <t>marekgizela@lmc.ew</t>
  </si>
  <si>
    <t>Burgos Garrido Arquitectos</t>
  </si>
  <si>
    <t>pr@burgos-garrido.com</t>
  </si>
  <si>
    <t>Vietnam Bank for Agriculture and Rural Development</t>
  </si>
  <si>
    <t>Phongba959@yahoo.com</t>
  </si>
  <si>
    <t>Klinikum Rechtscher Techn Uni Munich Prof. Lichtenthaler</t>
  </si>
  <si>
    <t>Simone.scialabra@dzne.de</t>
  </si>
  <si>
    <t xml:space="preserve">Estudio Arquitectura Josè Manuel Lòpez Osorio ,  </t>
  </si>
  <si>
    <t>Damasqueros 3, 1° A 18009 Granada - Granada - Spain</t>
  </si>
  <si>
    <t>lopezosoriojm@gmail.com</t>
  </si>
  <si>
    <t>Deskbookers B.V.</t>
  </si>
  <si>
    <t>j.vanlith@deskbookers.com</t>
  </si>
  <si>
    <t>Agence Duret</t>
  </si>
  <si>
    <t>10, Rue Charles Martin 33300 BOURDEAUX - France</t>
  </si>
  <si>
    <t>duret.archi@wanadoo.fr</t>
  </si>
  <si>
    <t>Istituto Dante Alighieri - Innsbruck</t>
  </si>
  <si>
    <t>Leopoldstrasse 4, 6020 Innsbruck</t>
  </si>
  <si>
    <t>p.salituri@dante-innsbruck.at</t>
  </si>
  <si>
    <t>Institut Laue-Langevin</t>
  </si>
  <si>
    <t>71 avenue des Martyrs – CS 20156 – 38042 Grenoble CEDEX 9</t>
  </si>
  <si>
    <t>liz.moulin@ill.eu</t>
  </si>
  <si>
    <t>Ongreening LTD</t>
  </si>
  <si>
    <t>Knowledge Dock Business Centre, 4-6 Univertity Way, London E16 2RD</t>
  </si>
  <si>
    <t>a.senatore@ongreening.com</t>
  </si>
  <si>
    <t>Meridian Wine Estate</t>
  </si>
  <si>
    <t>Ta’Qali ADT 4000 Malta</t>
  </si>
  <si>
    <t>info@meridiana.com.mt</t>
  </si>
  <si>
    <t>Asociaciòn Marroquì para la Integraciòn de los Inmigrantes</t>
  </si>
  <si>
    <t>Calle jintes, 5 - 29012 Malaga - 29012 - Spagna</t>
  </si>
  <si>
    <t>Aem_malaga@yahoo.es</t>
  </si>
  <si>
    <t>SS Cyril and Methodius University in Skopje – Faculty of Philology “Blaze Koneski” - Skopje</t>
  </si>
  <si>
    <t>Blvd Goce Delcev 9°, 1000, Skopje</t>
  </si>
  <si>
    <t>rnikodinovska@flf.ukim.edu.mk</t>
  </si>
  <si>
    <t>Comercial Eventos Y productos SL</t>
  </si>
  <si>
    <t>Calle Sancho De Ávila 89 Bajos 1A 08018 Barcelona</t>
  </si>
  <si>
    <t>erica@comercialeventosyproductos.com</t>
  </si>
  <si>
    <t>South China University of Technology</t>
  </si>
  <si>
    <t>No.381, Wushan Road, 510640-Tianhe, Guangzhou China</t>
  </si>
  <si>
    <t>meqxxia@scut.edu.cn</t>
  </si>
  <si>
    <t>NXP Semiconductors Austria GmbH</t>
  </si>
  <si>
    <t>Mikron-Weg 1, 8101 Gratkorn, Austria</t>
  </si>
  <si>
    <t>Giacomo.pecoraro@nxp.com</t>
  </si>
  <si>
    <t>Laboratorios Novader S.L. (Planeta Huerto)</t>
  </si>
  <si>
    <t>Avenida de Alcoy n.12 03110 Mutxamel (Alicante)</t>
  </si>
  <si>
    <t>alfonso@planetahuerto.es</t>
  </si>
  <si>
    <t>EDAS, s.r.o.</t>
  </si>
  <si>
    <t>Nam. A. Hlinku, 1 Slovakia</t>
  </si>
  <si>
    <t>Vito.bovoli@edas.sk</t>
  </si>
  <si>
    <t>tirocini@ice.it</t>
  </si>
  <si>
    <t>Techimp Impianti SpA Slovakia Branch</t>
  </si>
  <si>
    <t>Presernova n.4 – 81102 Bratiscava - Slovakia</t>
  </si>
  <si>
    <t>c.quartarone@techimpianti.it</t>
  </si>
  <si>
    <t>n</t>
  </si>
  <si>
    <t>anno</t>
  </si>
  <si>
    <t>prot stipula</t>
  </si>
  <si>
    <t>data stipula</t>
  </si>
  <si>
    <t>email referente ente/azienda estera</t>
  </si>
  <si>
    <t>Rue de Russie 4 1000 Tunis</t>
  </si>
  <si>
    <t xml:space="preserve">Calle Aracataca, 14 28033 Madrid </t>
  </si>
  <si>
    <t>Rue Celestin Demblon, 142 4630 Soumagne (Belgium)</t>
  </si>
  <si>
    <t>40 Rue  Amelot 75011 Paris</t>
  </si>
  <si>
    <t>100BD de Belleville 75020 Paris</t>
  </si>
  <si>
    <t>AVDA de la Libertad , 119 41569 Marinaleda – Spain</t>
  </si>
  <si>
    <t xml:space="preserve">Avenida de la Universidad, 03202 Elche - Spain </t>
  </si>
  <si>
    <t>Paseo de Gracia,26 bajo 08007 Barcelloca –Spain</t>
  </si>
  <si>
    <t>Traversera de Gràcia, 17 08021 Barcellona-Spain</t>
  </si>
  <si>
    <t>Rue Jules Vanzuppe, 14 Ivry Sur Seine- France</t>
  </si>
  <si>
    <t>c/Pérez Cepeda, 5-7 15004  A Coruna –Spain</t>
  </si>
  <si>
    <t>Cour du cheval blanc 2 rue Royale 78000 Versailles - France</t>
  </si>
  <si>
    <t>Cordoba 1868, 2000 Rosario - Argentina</t>
  </si>
  <si>
    <t>6 rue Léon Jouhaux 75010 Paris</t>
  </si>
  <si>
    <t>Level 15.01, 1 firstavenue, 2A, Dataran Bandar Utamam, Bandar Utamam Damnsara, etaling Jaya, 47800 Malaysia</t>
  </si>
  <si>
    <t>Medicusstrabe, 33 67655  Zickgraf -Germany</t>
  </si>
  <si>
    <t>Hessenallee, 2 34130 Kassel Germany</t>
  </si>
  <si>
    <t>Kibris Sehitleri Caddesi, 58 35210 Turkey</t>
  </si>
  <si>
    <t>Ul. Jasna 2° 75-121 Koszalin Poland</t>
  </si>
  <si>
    <t>Ul. Topolowa 4 75-669 Kaszalin Poland</t>
  </si>
  <si>
    <t>Travessa da Cara 14 1200-089 Lisbon</t>
  </si>
  <si>
    <t>Parkstrasse 34 42853, Remscheid, Germany</t>
  </si>
  <si>
    <t>Route de Bayeux  Hameau Escures 14520 Commes</t>
  </si>
  <si>
    <t>AVDA Maresme 78  08940 CORNELLA’ Spain</t>
  </si>
  <si>
    <t>Cours de la Liberation 351 33405 Talence France</t>
  </si>
  <si>
    <t>Rue Bisson 10 bis 75020 Paris</t>
  </si>
  <si>
    <t>Konstitucijon 23b-413 08105 Vilnius Lithuania</t>
  </si>
  <si>
    <t xml:space="preserve">Rue Cabanis, 1 75014 Paris </t>
  </si>
  <si>
    <t>Gaishorn am See, 182 8783 Gaishorn Austria</t>
  </si>
  <si>
    <t>Heinrich Wimmer Strass 3 Germany</t>
  </si>
  <si>
    <t>Bd Albert Einstein, 33 44323 Nantes France</t>
  </si>
  <si>
    <t>Jesus, 60, door 2 46007 – Valencia - Spain</t>
  </si>
  <si>
    <t xml:space="preserve">Strand WC2R 2LS London </t>
  </si>
  <si>
    <t>Heikant straat, 25 5712GR Someren - Netherlands</t>
  </si>
  <si>
    <t>KM1 TurbaroPargue 130001 Colombia</t>
  </si>
  <si>
    <t>Calle 68n.99-38 Bogotà Colombia</t>
  </si>
  <si>
    <t>14 rue du 18 aout 93100 Montreuil- France</t>
  </si>
  <si>
    <t>Rua Diogo Botelho, 1327 41-005 Porto - Portugal</t>
  </si>
  <si>
    <t>Rue Sainte-louise, 82 7301 Hornu Belgique</t>
  </si>
  <si>
    <t>38 rue La Bruyere, 75009, Paris, France</t>
  </si>
  <si>
    <t>1-5 Portpool Lane London EC1N 7UU  - UK</t>
  </si>
  <si>
    <t>2 rue de la Roquette  75011 Paris France</t>
  </si>
  <si>
    <t>Water Lane, E 15 4LZ London UK</t>
  </si>
  <si>
    <t>Aniceto Marinas100 28008 Madrid Spagna</t>
  </si>
  <si>
    <t>Socson town Hanoi city Vietnam</t>
  </si>
  <si>
    <t>Teodor lynenStr.17 81377 Munich Germany</t>
  </si>
  <si>
    <t>Ambonplein, 79 1094PW Amsterdam</t>
  </si>
  <si>
    <t>KRASNOPRESNENSKAJA NABEREZHNAJA 12, 123610 MOSCA - Russia</t>
  </si>
  <si>
    <t>c/ Portaferrissa 1 E08002 Barcellona Spain</t>
  </si>
  <si>
    <t>Jankovcova 1569/2c Lighthouse Tower 170000 Praha Praga</t>
  </si>
  <si>
    <t>Centre d’études supérieures de la Renaissance 59 rue Néricault Destouches B.P.12050 –Tours France</t>
  </si>
  <si>
    <t>Kiwangala Township, kiwangala Kalisizo off Kiboobi Road, 589 Masaka (Uganda)</t>
  </si>
  <si>
    <t>Ambasciata d’Italia a Dar es Salaam</t>
  </si>
  <si>
    <t>Lugalo Road, 316 Upanga - Dar es Salaam Tanzania</t>
  </si>
  <si>
    <t>OMA Olivier Moreux Architecte</t>
  </si>
  <si>
    <t>oliver.moreux@free.fr</t>
  </si>
  <si>
    <t>Route de la gavotte 13 015 MARSEILLE Francia</t>
  </si>
  <si>
    <t>Sumando Intervenciòn Psicologica y Social</t>
  </si>
  <si>
    <t>yurema.delafuente@sumando.org</t>
  </si>
  <si>
    <t>Spain Internship SC</t>
  </si>
  <si>
    <t>Garcia de Vinuesa 22 - 41018 Sevilla, Spain</t>
  </si>
  <si>
    <t>Pacita Vigil 'la guaxa', 5 entresuelo E 33510 Pola de Siero, Spain</t>
  </si>
  <si>
    <t>jose@spain-internship.com</t>
  </si>
  <si>
    <t>indirizzo sede</t>
  </si>
  <si>
    <t>altra email referente</t>
  </si>
  <si>
    <t>DMD Solutions Aereospace RAMS Engineering Consulting</t>
  </si>
  <si>
    <t>Carrer Santa Maria 9 - 08160 Montmelò Spain</t>
  </si>
  <si>
    <t>HR Wallingford LTD Research and consultancy in civil engineering</t>
  </si>
  <si>
    <t>Howbery Park Wallingford Oxfordshire OX108BA United Kingdom</t>
  </si>
  <si>
    <t xml:space="preserve">denominazione </t>
  </si>
  <si>
    <t>Peter Haimerl Architektur</t>
  </si>
  <si>
    <t>anne@peterhaimerl.de</t>
  </si>
  <si>
    <t>Lothringerstr 13 81667 Munchen, Germany</t>
  </si>
  <si>
    <t>ACCOR HOTELES ESPANA S.A. (IBIS ZARAGOZA CENTRO)</t>
  </si>
  <si>
    <t>Calle de Sobrarbe 2 - Zaragoza (Spagna) - Spain</t>
  </si>
  <si>
    <t>cristina@ies-consulting.es</t>
  </si>
  <si>
    <t>Linazasoro&amp;Sanchez Arquitectura</t>
  </si>
  <si>
    <t>Huazhong University of Science and technology</t>
  </si>
  <si>
    <t>1037, Luoyu Road, 430074, Wuhan - China</t>
  </si>
  <si>
    <t>linazasorosanchez@linazasorosanchez.com</t>
  </si>
  <si>
    <t>zzz@mail.hust.edu.cn</t>
  </si>
  <si>
    <t>University of Nicosia</t>
  </si>
  <si>
    <t>46 Makedonitissas Avenue, P.O. Box 24005, 1700 Nicosia - Cyprus</t>
  </si>
  <si>
    <t>polycarpou.p@unic.ac.cy</t>
  </si>
  <si>
    <t>Laboratorio de Paisaje Arquitectònico, patrimonial y Cultural</t>
  </si>
  <si>
    <t>Av. de Salamanca - 47014 Valladolid - Spain</t>
  </si>
  <si>
    <t>dario@tap.uva.es</t>
  </si>
  <si>
    <t>LIP6 - Universitè Pierre et Marie Curie</t>
  </si>
  <si>
    <t>belaid.nait-sidnas@lip6.fr</t>
  </si>
  <si>
    <t>BNP Paribas</t>
  </si>
  <si>
    <t>lynda.harcl@bnpparibas.com</t>
  </si>
  <si>
    <t>4, place Jussieu 75252 Paris cedex 05 - France</t>
  </si>
  <si>
    <t>24 RUE DES JEUNEURS 75002 Paris - France</t>
  </si>
  <si>
    <t>Calle Legasca 126, 6 izq - Madrid - Spain</t>
  </si>
  <si>
    <t>Noblesse Group International Srl </t>
  </si>
  <si>
    <t>Str. Sfintilor 7 - 021063 bucarest - Romania</t>
  </si>
  <si>
    <t>architect1@wsign.ro</t>
  </si>
  <si>
    <t>Zhengzhou Branch of Huaxia Bank</t>
  </si>
  <si>
    <t>Shangwuwaihuan Road - China</t>
  </si>
  <si>
    <t>zzqw@hxb.com.cn</t>
  </si>
  <si>
    <t>PULLMAN Madrid Airport &amp; Feria DM</t>
  </si>
  <si>
    <t>campo de las Naciones - 28015 Madrid - Spagna</t>
  </si>
  <si>
    <t>DS BIROU DE ARHITECTURA</t>
  </si>
  <si>
    <t>adrian.arendt@dsba.ro</t>
  </si>
  <si>
    <t>Calea Calarasilor 165, București 030614, Romania</t>
  </si>
  <si>
    <t>GG2 ARCHITECTS</t>
  </si>
  <si>
    <t>info.GG2architects@gmail.com</t>
  </si>
  <si>
    <t xml:space="preserve"> Calle Playa Virginia 1, 5A  29018 - Málaga - España.</t>
  </si>
  <si>
    <t>Marina Hotel Corinthia Beach Resort</t>
  </si>
  <si>
    <t>St. George's Bay - Malta</t>
  </si>
  <si>
    <t>jessica.grech@marinahoel.com.nt</t>
  </si>
  <si>
    <t>Institute of Genentics and Molecular and Cellular Biology</t>
  </si>
  <si>
    <t>1 rue Laurent Fries, BP 10142, 67404 Illkirch CEDEX - France</t>
  </si>
  <si>
    <t>burkel@igbmc.fr</t>
  </si>
  <si>
    <t>Nieto Garceràn Proyectos y diseno SL</t>
  </si>
  <si>
    <t>Plaza Alcolea, 18 30201 - Cartagena - Spain</t>
  </si>
  <si>
    <t>gmoya@nowarquitectura.es</t>
  </si>
  <si>
    <t>info@mm2grupo.com</t>
  </si>
  <si>
    <t>Plaza Castellini 10 2C - 30201 - Spagna</t>
  </si>
  <si>
    <t>luisa.dorsellas@cm-lisboa.pt</t>
  </si>
  <si>
    <t>Pacos do Cancelho Praca do Municioio - 1100-365 Lisboa - Porugal</t>
  </si>
  <si>
    <t>Camara Municipal de Lisboa</t>
  </si>
  <si>
    <t>mM2 Grupo</t>
  </si>
  <si>
    <r>
      <t>Avd Levante</t>
    </r>
    <r>
      <rPr>
        <i/>
        <sz val="11"/>
        <rFont val="Calibri"/>
        <family val="2"/>
      </rPr>
      <t>, 41. 28016 Madrid</t>
    </r>
  </si>
  <si>
    <r>
      <t xml:space="preserve">ICE - </t>
    </r>
    <r>
      <rPr>
        <i/>
        <sz val="9"/>
        <rFont val="Arial"/>
        <family val="2"/>
      </rPr>
      <t>Agenzia per la promozione all'estero</t>
    </r>
    <r>
      <rPr>
        <sz val="9"/>
        <rFont val="Arial"/>
        <family val="2"/>
      </rPr>
      <t xml:space="preserve"> e l'internazionalizzazione delle imprese italiane – Ufficio di Mosca</t>
    </r>
  </si>
  <si>
    <t xml:space="preserve">TU Delft </t>
  </si>
  <si>
    <t>Kluyverweg 1, 2629 HS Delft</t>
  </si>
  <si>
    <t>g.j.m.vanderwindt@tudelft.nl</t>
  </si>
  <si>
    <t>KeyM SA</t>
  </si>
  <si>
    <t>Meri Environmental Solution GmbH</t>
  </si>
  <si>
    <t xml:space="preserve">Levelingstr. 18 81673 Munchen - Germany </t>
  </si>
  <si>
    <t>Via Vedeggio 1 6928 Manno - Switzerland</t>
  </si>
  <si>
    <t>Manlio.Ronga@meri.de</t>
  </si>
  <si>
    <t>info@keym.ch</t>
  </si>
  <si>
    <t>commerciale@joligroup.sm</t>
  </si>
  <si>
    <t>Joli Group</t>
  </si>
  <si>
    <t>Viale Federico d'Urbino, 36 47890 San Marino</t>
  </si>
  <si>
    <t>SARL LA ARCHITECTURE ET DESIGN</t>
  </si>
  <si>
    <t>labbaterusso@yahoo.it</t>
  </si>
  <si>
    <t>14 Rue du Bouquet de Longchamp, 75016, Paris - France</t>
  </si>
  <si>
    <t>Vivood Madapar SL</t>
  </si>
  <si>
    <t>Marina Real Juan Carlos I, Muelle De La Arduana s/n.Edif. Lanzarena - Spain</t>
  </si>
  <si>
    <t>Amari@vivood.com</t>
  </si>
  <si>
    <t>Pablo Pita Architects</t>
  </si>
  <si>
    <t>Rua Augusto Rosa 39, 4000-098, Porto - Portugal</t>
  </si>
  <si>
    <t>pablorebelo@pablopita.com</t>
  </si>
  <si>
    <t>S.C. Studio EST &amp; PATNERS</t>
  </si>
  <si>
    <t>Doctor Petrini Street Nr 8, Bucharest</t>
  </si>
  <si>
    <t>munteanalexandru@gmail.com</t>
  </si>
  <si>
    <t>Melia Hotels International S.A.</t>
  </si>
  <si>
    <t>Gremi Boters 24 07009 Palma de Mallorca</t>
  </si>
  <si>
    <t>Pamela.polanco@melia.com</t>
  </si>
  <si>
    <t>SAFRAN TRASMISSION SYSTEM</t>
  </si>
  <si>
    <t>18 boulevard Louis SEGUIN 92700 COLOMBES FRANCE</t>
  </si>
  <si>
    <t>Isabelle.gicquiau@safrangroup.com</t>
  </si>
  <si>
    <t>Yumping Adventure SL</t>
  </si>
  <si>
    <t>C/ de la Sauceda, 10 - 2° planta</t>
  </si>
  <si>
    <t>msaavedra@yumping.com</t>
  </si>
  <si>
    <t>Centro Ricerche Castiglioni</t>
  </si>
  <si>
    <t>Via Ovella 35- Borgo Maggiore, 47893 COE SM 03087 - San Marino</t>
  </si>
  <si>
    <t>p.bianchi@crc.sm</t>
  </si>
  <si>
    <t>Antonio.joyce@lneg.pt</t>
  </si>
  <si>
    <t>Rua da Amieira, Apartado 1089, 4466-901 S. Mamede de Infesta - Portugal</t>
  </si>
  <si>
    <t>LNEG - Laboratorio Nacional de Energia e Geologia</t>
  </si>
  <si>
    <t>ACORN EARLY YEARS FOUNDATION</t>
  </si>
  <si>
    <t>Wadhurst Lane, Kents Hill, Milton Keynes MK76JF - United Kingdom</t>
  </si>
  <si>
    <t>kentshill@acornchildcare.co.uk</t>
  </si>
  <si>
    <t>UNITE INGENIERIE</t>
  </si>
  <si>
    <t>34 Boulevard Guist'hau , 44000 Nantes -  France</t>
  </si>
  <si>
    <t>Benjamin UK Ltd</t>
  </si>
  <si>
    <t>32  Woodstock Grove London W12 8LE - England</t>
  </si>
  <si>
    <t>veronica@benjaminuk.co.uk</t>
  </si>
  <si>
    <t>Antonio Piezzo S.L. (La Idiomerìa)</t>
  </si>
  <si>
    <t>Calle Ruda 6 28005 - Madrid - Spain</t>
  </si>
  <si>
    <t>info@laidiomeria.com</t>
  </si>
  <si>
    <t>27, Rue Joannes Carret 69009 LYON</t>
  </si>
  <si>
    <t>SUD GROUPE</t>
  </si>
  <si>
    <t>ymelia@sudarchiectes.com</t>
  </si>
  <si>
    <t>Cristina Beltran Arquitectos</t>
  </si>
  <si>
    <t>Paseo de la Castellana 141 Planta 19 28046 Madrid</t>
  </si>
  <si>
    <t>estudio@cristinabeltranarquitectos.com</t>
  </si>
  <si>
    <t xml:space="preserve">Uzcanga Arquitectos </t>
  </si>
  <si>
    <t>estudio@uzcangaarquitectos.com</t>
  </si>
  <si>
    <t>Calle Castilla 10, 20015 Donostia-San Sebastián - Spain</t>
  </si>
  <si>
    <t>Camera di Commercio Italiana per la Romania</t>
  </si>
  <si>
    <t>Splaiul Unirii, nr. 4,Bl. B3, sc. 1. et. 1, ap.1, sector 4,040031 Bucarest</t>
  </si>
  <si>
    <t>info@cciipr.ro</t>
  </si>
  <si>
    <t>Calle Vagas,10,28003, Madrid</t>
  </si>
  <si>
    <t>ede teresa@arquired.es</t>
  </si>
  <si>
    <t>Enrique de Teresa Arquitectos Asociados</t>
  </si>
  <si>
    <t>EUSKADITALIA Instituto Oficial de Lengua y Cultura Italiana</t>
  </si>
  <si>
    <t>Grupo Santo Domingo de Guzman11, Bajo 48002, Bilbao</t>
  </si>
  <si>
    <t>2407/2018</t>
  </si>
  <si>
    <t>jestudios@ euskaditalia.com</t>
  </si>
  <si>
    <t>Estudios Mediombientales Icarus</t>
  </si>
  <si>
    <t>C/San Vincente 8, 6 planta edificio Albia1 48001 Bilbao Bizkaia</t>
  </si>
  <si>
    <t>zuberogoitia@icarus.es</t>
  </si>
  <si>
    <t>Made V.Arquitectos SLP</t>
  </si>
  <si>
    <t xml:space="preserve">C/Garcia Lomas 13,Bajo Derecha  Valladolid Espana </t>
  </si>
  <si>
    <t>danielgonzales@madevarquitectos.com</t>
  </si>
  <si>
    <t xml:space="preserve">27,RUE Joannes Carret 69009 LYON </t>
  </si>
  <si>
    <t>INTERIEURE    D'Architectures fabrice Bolenor</t>
  </si>
  <si>
    <t>fabrice@fabrice-bolenor.com</t>
  </si>
  <si>
    <t>SOS Children's Villages of Vietnam</t>
  </si>
  <si>
    <t>Pham Van Dong street, Mai Dich, Cau Giay</t>
  </si>
  <si>
    <t>soscv.hanoi@sosvietnam.org</t>
  </si>
  <si>
    <t>HAUSBAU</t>
  </si>
  <si>
    <t>Cam de Mundaiz 8,1° 20012 San Sebastian</t>
  </si>
  <si>
    <t>info@hausbau.es</t>
  </si>
  <si>
    <t>CHARTIER DALIX</t>
  </si>
  <si>
    <t xml:space="preserve">stage @chartier-dalix.com </t>
  </si>
  <si>
    <t>Laboratorio de Urbanismo</t>
  </si>
  <si>
    <t>Calle Comedias 9, Oficina 6.2     29008  Malaga</t>
  </si>
  <si>
    <t>sgbujalance@laboratorio-urbanismo.com</t>
  </si>
  <si>
    <t>FREDERIC CHARTIER &amp;  PASCALE DALIX 27 Rue Popincourt 75011</t>
  </si>
  <si>
    <t>DHI</t>
  </si>
  <si>
    <t>Agern Allè 5,DK-2970, Horsholm</t>
  </si>
  <si>
    <t>dt@dhigroup.com</t>
  </si>
  <si>
    <t>McGowan Institute for Regenerative Medicine University of Pittsburg</t>
  </si>
  <si>
    <t>450 Technology Drive, Pittsburg PA 15219         USA</t>
  </si>
  <si>
    <t>dorseym@upmc.edu</t>
  </si>
  <si>
    <t>KAUST</t>
  </si>
  <si>
    <t>Thuwal,23955</t>
  </si>
  <si>
    <t>lucy.okumu@kaust.edu.sa</t>
  </si>
  <si>
    <t>AREP</t>
  </si>
  <si>
    <t>segolene.rousseau@arep.fr</t>
  </si>
  <si>
    <t>16,avenue d'Ivry-75647 Paris cedex 13  RCS PARIS</t>
  </si>
  <si>
    <t>STADT RAVENSBURG</t>
  </si>
  <si>
    <t>Postfach 2180,88191 Ravensburg</t>
  </si>
  <si>
    <t>birgit.kilb@ravensburg.de</t>
  </si>
  <si>
    <t>Midgard Design Services Ltd</t>
  </si>
  <si>
    <t>MDS Office  Unit 9 Plaza Gardens, East Putney LONDON SW 15 2DT</t>
  </si>
  <si>
    <t>emaunuele.calabro@midgar.ltd.uk</t>
  </si>
  <si>
    <t>Camara Italo-Brasileira de Comercio, Industria e AGGRICOLTURA DE Minas Gerais</t>
  </si>
  <si>
    <t>Rua Piauì n. 2019 5 andar Funcionarios CEP 30.150-321- Belo Horizontr-MG</t>
  </si>
  <si>
    <t>info@italianbrasil.com.br</t>
  </si>
  <si>
    <t>feliciana.marmoneo@savinopartners.com</t>
  </si>
  <si>
    <t>Advokàti Berdrna a partnèri</t>
  </si>
  <si>
    <t>Jednoradà 1051153,16000, Praha 6 , CESKA REPUBLIKA</t>
  </si>
  <si>
    <t>Holiday Inn Brussels Aiport</t>
  </si>
  <si>
    <t>Justine.vanneste@hibrusselsairport.com</t>
  </si>
  <si>
    <t>Holidaystraat 7,1831 Diegem Belgium</t>
  </si>
  <si>
    <t>Leisure International Nederland B.V.</t>
  </si>
  <si>
    <t xml:space="preserve">      Stadhouderskade 12, 1054 ES Amsterdam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</si>
  <si>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Lotte.bergsma@marriott.com</t>
  </si>
  <si>
    <t>TSH Tra demark B.V.</t>
  </si>
  <si>
    <t xml:space="preserve">Wibautstraat 129, 1091 GL Amsterdam </t>
  </si>
  <si>
    <t>thirza.pedok@thestudenthotel.com</t>
  </si>
  <si>
    <t xml:space="preserve">INSTITUT MAX VON LAUE    </t>
  </si>
  <si>
    <t>schobera@ill.fr</t>
  </si>
  <si>
    <t>HIGH END PropertiesLtd</t>
  </si>
  <si>
    <t>Careers@urbanvalleyresort-com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</si>
</sst>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11"/>
      <name val="Calibri"/>
      <family val="2"/>
    </font>
    <font>
      <i/>
      <sz val="9"/>
      <name val="Arial"/>
      <family val="2"/>
    </font>
    <font>
      <sz val="9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1" fillId="0" borderId="0" xfId="1" applyFont="1" applyAlignment="1">
      <alignment horizontal="justify" vertical="center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1" applyAlignment="1">
      <alignment horizontal="left" vertical="center" wrapText="1"/>
    </xf>
    <xf numFmtId="14" fontId="5" fillId="0" borderId="0" xfId="1" applyNumberFormat="1" applyAlignment="1">
      <alignment horizontal="left" vertical="center" wrapText="1"/>
    </xf>
    <xf numFmtId="14" fontId="5" fillId="0" borderId="0" xfId="1" applyNumberForma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1"/>
    <xf numFmtId="14" fontId="5" fillId="0" borderId="0" xfId="1" applyNumberForma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center" vertical="center" wrapText="1"/>
    </xf>
    <xf numFmtId="14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vertical="center" wrapText="1"/>
    </xf>
    <xf numFmtId="14" fontId="5" fillId="0" borderId="0" xfId="1" applyNumberFormat="1" applyFill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la2" displayName="Tabella2" ref="A1:H226" totalsRowShown="0" headerRowDxfId="9" dataDxfId="8">
  <sortState ref="A2:I166">
    <sortCondition ref="F1:F166"/>
  </sortState>
  <tableColumns count="8">
    <tableColumn id="1" name="n" dataDxfId="7"/>
    <tableColumn id="2" name="anno" dataDxfId="6"/>
    <tableColumn id="3" name="denominazione " dataDxfId="5"/>
    <tableColumn id="4" name="indirizzo sede" dataDxfId="4"/>
    <tableColumn id="6" name="prot stipula" dataDxfId="3"/>
    <tableColumn id="7" name="data stipula" dataDxfId="2"/>
    <tableColumn id="8" name="email referente ente/azienda estera" dataDxfId="1"/>
    <tableColumn id="9" name="altra email referent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gmoya@nowarquitectura.es" TargetMode="External"/><Relationship Id="rId21" Type="http://schemas.openxmlformats.org/officeDocument/2006/relationships/hyperlink" Target="mailto:adrian.arendt@dsba.ro" TargetMode="External"/><Relationship Id="rId42" Type="http://schemas.openxmlformats.org/officeDocument/2006/relationships/hyperlink" Target="mailto:Isabelle.gicquiau@safrangroup.com" TargetMode="External"/><Relationship Id="rId47" Type="http://schemas.openxmlformats.org/officeDocument/2006/relationships/hyperlink" Target="mailto:veronica@benjaminuk.co.uk" TargetMode="External"/><Relationship Id="rId63" Type="http://schemas.openxmlformats.org/officeDocument/2006/relationships/hyperlink" Target="mailto:lucy.okumu@kaust.edu.sa" TargetMode="External"/><Relationship Id="rId68" Type="http://schemas.openxmlformats.org/officeDocument/2006/relationships/hyperlink" Target="mailto:feliciana.marmoneo@savinopartners.com" TargetMode="External"/><Relationship Id="rId2" Type="http://schemas.openxmlformats.org/officeDocument/2006/relationships/hyperlink" Target="mailto:yurema.delafuente@sumando.org" TargetMode="External"/><Relationship Id="rId16" Type="http://schemas.openxmlformats.org/officeDocument/2006/relationships/hyperlink" Target="mailto:architect1@wsign.ro" TargetMode="External"/><Relationship Id="rId29" Type="http://schemas.openxmlformats.org/officeDocument/2006/relationships/hyperlink" Target="mailto:luisa.dorsellas@cm-lisboa.pt" TargetMode="External"/><Relationship Id="rId11" Type="http://schemas.openxmlformats.org/officeDocument/2006/relationships/hyperlink" Target="mailto:polycarpou.p@unic.ac.cy" TargetMode="External"/><Relationship Id="rId24" Type="http://schemas.openxmlformats.org/officeDocument/2006/relationships/hyperlink" Target="javascript:void(0);" TargetMode="External"/><Relationship Id="rId32" Type="http://schemas.openxmlformats.org/officeDocument/2006/relationships/hyperlink" Target="mailto:g.j.m.vanderwindt@tudelft.nl" TargetMode="External"/><Relationship Id="rId37" Type="http://schemas.openxmlformats.org/officeDocument/2006/relationships/hyperlink" Target="mailto:labbaterusso@yahoo.it" TargetMode="External"/><Relationship Id="rId40" Type="http://schemas.openxmlformats.org/officeDocument/2006/relationships/hyperlink" Target="mailto:munteanalexandru@gmail.com" TargetMode="External"/><Relationship Id="rId45" Type="http://schemas.openxmlformats.org/officeDocument/2006/relationships/hyperlink" Target="mailto:Antonio.joyce@lneg.pt" TargetMode="External"/><Relationship Id="rId53" Type="http://schemas.openxmlformats.org/officeDocument/2006/relationships/hyperlink" Target="mailto:zuberogoitia@icarus.es" TargetMode="External"/><Relationship Id="rId58" Type="http://schemas.openxmlformats.org/officeDocument/2006/relationships/hyperlink" Target="mailto:stage@Popincourt" TargetMode="External"/><Relationship Id="rId66" Type="http://schemas.openxmlformats.org/officeDocument/2006/relationships/hyperlink" Target="mailto:emaunuele.calabro@midgar.ltd.uk" TargetMode="External"/><Relationship Id="rId74" Type="http://schemas.openxmlformats.org/officeDocument/2006/relationships/table" Target="../tables/table1.xml"/><Relationship Id="rId5" Type="http://schemas.openxmlformats.org/officeDocument/2006/relationships/hyperlink" Target="javascript:void(0);" TargetMode="External"/><Relationship Id="rId61" Type="http://schemas.openxmlformats.org/officeDocument/2006/relationships/hyperlink" Target="mailto:dt@dhigroup.com" TargetMode="External"/><Relationship Id="rId19" Type="http://schemas.openxmlformats.org/officeDocument/2006/relationships/hyperlink" Target="mailto:cristina@ies-consulting.es" TargetMode="External"/><Relationship Id="rId14" Type="http://schemas.openxmlformats.org/officeDocument/2006/relationships/hyperlink" Target="mailto:lynda.harcl@bnpparibas.com" TargetMode="External"/><Relationship Id="rId22" Type="http://schemas.openxmlformats.org/officeDocument/2006/relationships/hyperlink" Target="javascript:void(0);" TargetMode="External"/><Relationship Id="rId27" Type="http://schemas.openxmlformats.org/officeDocument/2006/relationships/hyperlink" Target="mailto:burkel@igbmc.fr" TargetMode="External"/><Relationship Id="rId30" Type="http://schemas.openxmlformats.org/officeDocument/2006/relationships/hyperlink" Target="javascript:void(0);" TargetMode="External"/><Relationship Id="rId35" Type="http://schemas.openxmlformats.org/officeDocument/2006/relationships/hyperlink" Target="mailto:Manlio.Ronga@meri.de" TargetMode="External"/><Relationship Id="rId43" Type="http://schemas.openxmlformats.org/officeDocument/2006/relationships/hyperlink" Target="mailto:msaavedra@yumping.com" TargetMode="External"/><Relationship Id="rId48" Type="http://schemas.openxmlformats.org/officeDocument/2006/relationships/hyperlink" Target="mailto:info@laidiomeria.com" TargetMode="External"/><Relationship Id="rId56" Type="http://schemas.openxmlformats.org/officeDocument/2006/relationships/hyperlink" Target="mailto:soscv.hanoi@sosvietnam.org" TargetMode="External"/><Relationship Id="rId64" Type="http://schemas.openxmlformats.org/officeDocument/2006/relationships/hyperlink" Target="mailto:segolene.rousseau@arep.fr" TargetMode="External"/><Relationship Id="rId69" Type="http://schemas.openxmlformats.org/officeDocument/2006/relationships/hyperlink" Target="mailto:Justine.vanneste@hibrusselsairport.com" TargetMode="External"/><Relationship Id="rId8" Type="http://schemas.openxmlformats.org/officeDocument/2006/relationships/hyperlink" Target="javascript:void(0);" TargetMode="External"/><Relationship Id="rId51" Type="http://schemas.openxmlformats.org/officeDocument/2006/relationships/hyperlink" Target="mailto:info@cciipr.ro" TargetMode="External"/><Relationship Id="rId72" Type="http://schemas.openxmlformats.org/officeDocument/2006/relationships/hyperlink" Target="mailto:schobera@ill.fr" TargetMode="External"/><Relationship Id="rId3" Type="http://schemas.openxmlformats.org/officeDocument/2006/relationships/hyperlink" Target="mailto:jose@spain-internship.com" TargetMode="External"/><Relationship Id="rId12" Type="http://schemas.openxmlformats.org/officeDocument/2006/relationships/hyperlink" Target="mailto:dario@tap.uva.es" TargetMode="External"/><Relationship Id="rId17" Type="http://schemas.openxmlformats.org/officeDocument/2006/relationships/hyperlink" Target="javascript:void(0);" TargetMode="External"/><Relationship Id="rId25" Type="http://schemas.openxmlformats.org/officeDocument/2006/relationships/hyperlink" Target="mailto:jessica.grech@marinahoel.com.nt" TargetMode="External"/><Relationship Id="rId33" Type="http://schemas.openxmlformats.org/officeDocument/2006/relationships/hyperlink" Target="javascript:void(0);" TargetMode="External"/><Relationship Id="rId38" Type="http://schemas.openxmlformats.org/officeDocument/2006/relationships/hyperlink" Target="mailto:Amari@vivood.com" TargetMode="External"/><Relationship Id="rId46" Type="http://schemas.openxmlformats.org/officeDocument/2006/relationships/hyperlink" Target="mailto:kentshill@acornchildcare.co.uk" TargetMode="External"/><Relationship Id="rId59" Type="http://schemas.openxmlformats.org/officeDocument/2006/relationships/hyperlink" Target="mailto:sgbujalance@laboratorio-urbanismo.com" TargetMode="External"/><Relationship Id="rId67" Type="http://schemas.openxmlformats.org/officeDocument/2006/relationships/hyperlink" Target="mailto:info@italianbrasil.com.br" TargetMode="External"/><Relationship Id="rId20" Type="http://schemas.openxmlformats.org/officeDocument/2006/relationships/hyperlink" Target="javascript:void(0);" TargetMode="External"/><Relationship Id="rId41" Type="http://schemas.openxmlformats.org/officeDocument/2006/relationships/hyperlink" Target="mailto:Pamela.polanco@melia.com" TargetMode="External"/><Relationship Id="rId54" Type="http://schemas.openxmlformats.org/officeDocument/2006/relationships/hyperlink" Target="mailto:danielgonzales@madevarquitectos.com" TargetMode="External"/><Relationship Id="rId62" Type="http://schemas.openxmlformats.org/officeDocument/2006/relationships/hyperlink" Target="mailto:dorseym@upmc.edu" TargetMode="External"/><Relationship Id="rId70" Type="http://schemas.openxmlformats.org/officeDocument/2006/relationships/hyperlink" Target="mailto:Lotte.bergsma@marriott.com" TargetMode="External"/><Relationship Id="rId1" Type="http://schemas.openxmlformats.org/officeDocument/2006/relationships/hyperlink" Target="mailto:oliver.moreux@free.fr" TargetMode="External"/><Relationship Id="rId6" Type="http://schemas.openxmlformats.org/officeDocument/2006/relationships/hyperlink" Target="mailto:cristina@ies-consulting.es" TargetMode="External"/><Relationship Id="rId15" Type="http://schemas.openxmlformats.org/officeDocument/2006/relationships/hyperlink" Target="javascript:void(0);" TargetMode="External"/><Relationship Id="rId23" Type="http://schemas.openxmlformats.org/officeDocument/2006/relationships/hyperlink" Target="mailto:info.GG2architects@gmail.com" TargetMode="External"/><Relationship Id="rId28" Type="http://schemas.openxmlformats.org/officeDocument/2006/relationships/hyperlink" Target="mailto:info@mm2grupo.com" TargetMode="External"/><Relationship Id="rId36" Type="http://schemas.openxmlformats.org/officeDocument/2006/relationships/hyperlink" Target="mailto:commerciale@joligroup.sm" TargetMode="External"/><Relationship Id="rId49" Type="http://schemas.openxmlformats.org/officeDocument/2006/relationships/hyperlink" Target="mailto:estudio@cristinabeltranarquitectos.com" TargetMode="External"/><Relationship Id="rId57" Type="http://schemas.openxmlformats.org/officeDocument/2006/relationships/hyperlink" Target="mailto:info@hausbau.es" TargetMode="External"/><Relationship Id="rId10" Type="http://schemas.openxmlformats.org/officeDocument/2006/relationships/hyperlink" Target="mailto:zzz@mail.hust.edu.cn" TargetMode="External"/><Relationship Id="rId31" Type="http://schemas.openxmlformats.org/officeDocument/2006/relationships/hyperlink" Target="javascript:void(0);" TargetMode="External"/><Relationship Id="rId44" Type="http://schemas.openxmlformats.org/officeDocument/2006/relationships/hyperlink" Target="mailto:p.bianchi@crc.sm" TargetMode="External"/><Relationship Id="rId52" Type="http://schemas.openxmlformats.org/officeDocument/2006/relationships/hyperlink" Target="mailto:jestudios@%20euskaditalia.com" TargetMode="External"/><Relationship Id="rId60" Type="http://schemas.openxmlformats.org/officeDocument/2006/relationships/hyperlink" Target="mailto:o@" TargetMode="External"/><Relationship Id="rId65" Type="http://schemas.openxmlformats.org/officeDocument/2006/relationships/hyperlink" Target="mailto:birgit.kilb@ravensburg.de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mailto:anne@peterhaimerl.de" TargetMode="External"/><Relationship Id="rId9" Type="http://schemas.openxmlformats.org/officeDocument/2006/relationships/hyperlink" Target="mailto:linazasorosanchez@linazasorosanchez.com" TargetMode="External"/><Relationship Id="rId13" Type="http://schemas.openxmlformats.org/officeDocument/2006/relationships/hyperlink" Target="mailto:belaid.nait-sidnas@lip6.fr" TargetMode="External"/><Relationship Id="rId18" Type="http://schemas.openxmlformats.org/officeDocument/2006/relationships/hyperlink" Target="mailto:zzqw@hxb.com.cn" TargetMode="External"/><Relationship Id="rId39" Type="http://schemas.openxmlformats.org/officeDocument/2006/relationships/hyperlink" Target="mailto:pablorebelo@pablopita.com" TargetMode="External"/><Relationship Id="rId34" Type="http://schemas.openxmlformats.org/officeDocument/2006/relationships/hyperlink" Target="javascript:void(0);" TargetMode="External"/><Relationship Id="rId50" Type="http://schemas.openxmlformats.org/officeDocument/2006/relationships/hyperlink" Target="mailto:estudio@uzcangaarquitectos.com" TargetMode="External"/><Relationship Id="rId55" Type="http://schemas.openxmlformats.org/officeDocument/2006/relationships/hyperlink" Target="mailto:fabrice@fabrice-bolenor.com" TargetMode="External"/><Relationship Id="rId7" Type="http://schemas.openxmlformats.org/officeDocument/2006/relationships/hyperlink" Target="javascript:void(0);" TargetMode="External"/><Relationship Id="rId71" Type="http://schemas.openxmlformats.org/officeDocument/2006/relationships/hyperlink" Target="mailto:thirza.pedok@thestudenthot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6"/>
  <sheetViews>
    <sheetView tabSelected="1" topLeftCell="A207" workbookViewId="0">
      <selection activeCell="G212" sqref="G212"/>
    </sheetView>
  </sheetViews>
  <sheetFormatPr defaultColWidth="8.88671875" defaultRowHeight="11.4" x14ac:dyDescent="0.3"/>
  <cols>
    <col min="1" max="1" width="6.5546875" style="1" customWidth="1"/>
    <col min="2" max="2" width="8.88671875" style="1"/>
    <col min="3" max="3" width="51.109375" style="4" customWidth="1"/>
    <col min="4" max="4" width="58.88671875" style="4" hidden="1" customWidth="1"/>
    <col min="5" max="5" width="22.109375" style="4" customWidth="1"/>
    <col min="6" max="6" width="15.5546875" style="2" customWidth="1"/>
    <col min="7" max="7" width="40.109375" style="3" customWidth="1"/>
    <col min="8" max="8" width="32.88671875" style="5" customWidth="1"/>
    <col min="9" max="9" width="19.109375" style="6" customWidth="1"/>
    <col min="10" max="16384" width="8.88671875" style="6"/>
  </cols>
  <sheetData>
    <row r="1" spans="1:8" s="1" customFormat="1" x14ac:dyDescent="0.3">
      <c r="A1" s="1" t="s">
        <v>413</v>
      </c>
      <c r="B1" s="1" t="s">
        <v>414</v>
      </c>
      <c r="C1" s="2" t="s">
        <v>487</v>
      </c>
      <c r="D1" s="2" t="s">
        <v>481</v>
      </c>
      <c r="E1" s="2" t="s">
        <v>415</v>
      </c>
      <c r="F1" s="3" t="s">
        <v>416</v>
      </c>
      <c r="G1" s="2" t="s">
        <v>417</v>
      </c>
      <c r="H1" s="1" t="s">
        <v>482</v>
      </c>
    </row>
    <row r="2" spans="1:8" x14ac:dyDescent="0.3">
      <c r="A2" s="1">
        <v>1</v>
      </c>
      <c r="B2" s="1">
        <v>2010</v>
      </c>
      <c r="C2" s="4" t="s">
        <v>0</v>
      </c>
      <c r="D2" s="4" t="s">
        <v>1</v>
      </c>
      <c r="E2" s="2">
        <v>49306</v>
      </c>
      <c r="F2" s="3">
        <v>40379</v>
      </c>
      <c r="G2" s="5" t="s">
        <v>2</v>
      </c>
      <c r="H2" s="6"/>
    </row>
    <row r="3" spans="1:8" x14ac:dyDescent="0.3">
      <c r="A3" s="1">
        <f t="shared" ref="A3:A34" si="0">1+A2</f>
        <v>2</v>
      </c>
      <c r="B3" s="1">
        <v>2010</v>
      </c>
      <c r="C3" s="4" t="s">
        <v>3</v>
      </c>
      <c r="D3" s="4" t="s">
        <v>4</v>
      </c>
      <c r="E3" s="2">
        <v>57619</v>
      </c>
      <c r="F3" s="3">
        <v>40434</v>
      </c>
      <c r="G3" s="5" t="s">
        <v>5</v>
      </c>
      <c r="H3" s="6"/>
    </row>
    <row r="4" spans="1:8" x14ac:dyDescent="0.3">
      <c r="A4" s="1">
        <f t="shared" si="0"/>
        <v>3</v>
      </c>
      <c r="B4" s="1">
        <v>2010</v>
      </c>
      <c r="C4" s="4" t="s">
        <v>6</v>
      </c>
      <c r="D4" s="4" t="s">
        <v>7</v>
      </c>
      <c r="E4" s="2">
        <v>59257</v>
      </c>
      <c r="F4" s="3">
        <v>40438</v>
      </c>
      <c r="G4" s="5" t="s">
        <v>8</v>
      </c>
      <c r="H4" s="6"/>
    </row>
    <row r="5" spans="1:8" x14ac:dyDescent="0.3">
      <c r="A5" s="1">
        <f t="shared" si="0"/>
        <v>4</v>
      </c>
      <c r="B5" s="1">
        <v>2010</v>
      </c>
      <c r="C5" s="4" t="s">
        <v>9</v>
      </c>
      <c r="D5" s="4" t="s">
        <v>10</v>
      </c>
      <c r="E5" s="2">
        <v>77481</v>
      </c>
      <c r="F5" s="3">
        <v>40494</v>
      </c>
      <c r="G5" s="5" t="s">
        <v>11</v>
      </c>
      <c r="H5" s="6"/>
    </row>
    <row r="6" spans="1:8" x14ac:dyDescent="0.3">
      <c r="A6" s="1">
        <f t="shared" si="0"/>
        <v>5</v>
      </c>
      <c r="B6" s="1">
        <v>2010</v>
      </c>
      <c r="C6" s="4" t="s">
        <v>12</v>
      </c>
      <c r="D6" s="4" t="s">
        <v>13</v>
      </c>
      <c r="E6" s="2">
        <v>79250</v>
      </c>
      <c r="F6" s="3">
        <v>40500</v>
      </c>
      <c r="G6" s="5" t="s">
        <v>14</v>
      </c>
      <c r="H6" s="6"/>
    </row>
    <row r="7" spans="1:8" x14ac:dyDescent="0.3">
      <c r="A7" s="1">
        <f t="shared" si="0"/>
        <v>6</v>
      </c>
      <c r="B7" s="1">
        <v>2011</v>
      </c>
      <c r="C7" s="4" t="s">
        <v>15</v>
      </c>
      <c r="D7" s="4" t="s">
        <v>16</v>
      </c>
      <c r="E7" s="2">
        <v>1256</v>
      </c>
      <c r="F7" s="3">
        <v>40553</v>
      </c>
      <c r="G7" s="5" t="s">
        <v>17</v>
      </c>
      <c r="H7" s="6"/>
    </row>
    <row r="8" spans="1:8" x14ac:dyDescent="0.3">
      <c r="A8" s="1">
        <f t="shared" si="0"/>
        <v>7</v>
      </c>
      <c r="B8" s="1">
        <v>2011</v>
      </c>
      <c r="C8" s="4" t="s">
        <v>18</v>
      </c>
      <c r="D8" s="4" t="s">
        <v>19</v>
      </c>
      <c r="E8" s="2">
        <v>1902</v>
      </c>
      <c r="F8" s="3">
        <v>40555</v>
      </c>
      <c r="G8" s="5" t="s">
        <v>20</v>
      </c>
      <c r="H8" s="6"/>
    </row>
    <row r="9" spans="1:8" x14ac:dyDescent="0.3">
      <c r="A9" s="1">
        <f t="shared" si="0"/>
        <v>8</v>
      </c>
      <c r="B9" s="1">
        <v>2011</v>
      </c>
      <c r="C9" s="4" t="s">
        <v>21</v>
      </c>
      <c r="D9" s="4" t="s">
        <v>22</v>
      </c>
      <c r="E9" s="2">
        <v>6613</v>
      </c>
      <c r="F9" s="3">
        <v>40570</v>
      </c>
      <c r="G9" s="5" t="s">
        <v>23</v>
      </c>
      <c r="H9" s="6"/>
    </row>
    <row r="10" spans="1:8" x14ac:dyDescent="0.3">
      <c r="A10" s="1">
        <f t="shared" si="0"/>
        <v>9</v>
      </c>
      <c r="B10" s="1">
        <v>2011</v>
      </c>
      <c r="C10" s="4" t="s">
        <v>24</v>
      </c>
      <c r="D10" s="4" t="s">
        <v>25</v>
      </c>
      <c r="E10" s="2">
        <v>6620</v>
      </c>
      <c r="F10" s="3">
        <v>40570</v>
      </c>
      <c r="G10" s="5" t="s">
        <v>26</v>
      </c>
      <c r="H10" s="6"/>
    </row>
    <row r="11" spans="1:8" x14ac:dyDescent="0.3">
      <c r="A11" s="1">
        <f t="shared" si="0"/>
        <v>10</v>
      </c>
      <c r="B11" s="1">
        <v>2011</v>
      </c>
      <c r="C11" s="4" t="s">
        <v>27</v>
      </c>
      <c r="D11" s="4" t="s">
        <v>28</v>
      </c>
      <c r="E11" s="2">
        <v>13143</v>
      </c>
      <c r="F11" s="3">
        <v>40592</v>
      </c>
      <c r="G11" s="5" t="s">
        <v>29</v>
      </c>
      <c r="H11" s="6"/>
    </row>
    <row r="12" spans="1:8" ht="22.8" x14ac:dyDescent="0.3">
      <c r="A12" s="1">
        <f t="shared" si="0"/>
        <v>11</v>
      </c>
      <c r="B12" s="1">
        <v>2011</v>
      </c>
      <c r="C12" s="4" t="s">
        <v>30</v>
      </c>
      <c r="D12" s="4" t="s">
        <v>31</v>
      </c>
      <c r="E12" s="2">
        <v>16850</v>
      </c>
      <c r="F12" s="3">
        <v>40604</v>
      </c>
      <c r="G12" s="5" t="s">
        <v>32</v>
      </c>
      <c r="H12" s="6"/>
    </row>
    <row r="13" spans="1:8" x14ac:dyDescent="0.3">
      <c r="A13" s="1">
        <f t="shared" si="0"/>
        <v>12</v>
      </c>
      <c r="B13" s="1">
        <v>2011</v>
      </c>
      <c r="C13" s="4" t="s">
        <v>33</v>
      </c>
      <c r="D13" s="4" t="s">
        <v>34</v>
      </c>
      <c r="E13" s="2">
        <v>17758</v>
      </c>
      <c r="F13" s="3">
        <v>40609</v>
      </c>
      <c r="G13" s="5"/>
      <c r="H13" s="6"/>
    </row>
    <row r="14" spans="1:8" x14ac:dyDescent="0.3">
      <c r="A14" s="1">
        <f t="shared" si="0"/>
        <v>13</v>
      </c>
      <c r="B14" s="1">
        <v>2011</v>
      </c>
      <c r="C14" s="4" t="s">
        <v>35</v>
      </c>
      <c r="D14" s="4" t="s">
        <v>36</v>
      </c>
      <c r="E14" s="2">
        <v>26098</v>
      </c>
      <c r="F14" s="3">
        <v>40638</v>
      </c>
      <c r="G14" s="5" t="s">
        <v>37</v>
      </c>
      <c r="H14" s="6"/>
    </row>
    <row r="15" spans="1:8" x14ac:dyDescent="0.3">
      <c r="A15" s="1">
        <f t="shared" si="0"/>
        <v>14</v>
      </c>
      <c r="B15" s="1">
        <v>2011</v>
      </c>
      <c r="C15" s="4" t="s">
        <v>38</v>
      </c>
      <c r="D15" s="4" t="s">
        <v>39</v>
      </c>
      <c r="E15" s="2">
        <v>49783</v>
      </c>
      <c r="F15" s="3">
        <v>40743</v>
      </c>
      <c r="G15" s="5" t="s">
        <v>40</v>
      </c>
      <c r="H15" s="6"/>
    </row>
    <row r="16" spans="1:8" x14ac:dyDescent="0.3">
      <c r="A16" s="1">
        <f t="shared" si="0"/>
        <v>15</v>
      </c>
      <c r="B16" s="1">
        <v>2011</v>
      </c>
      <c r="C16" s="4" t="s">
        <v>41</v>
      </c>
      <c r="D16" s="4" t="s">
        <v>42</v>
      </c>
      <c r="E16" s="2">
        <v>56863</v>
      </c>
      <c r="F16" s="3">
        <v>40795</v>
      </c>
      <c r="G16" s="5"/>
      <c r="H16" s="6"/>
    </row>
    <row r="17" spans="1:7" s="6" customFormat="1" x14ac:dyDescent="0.3">
      <c r="A17" s="1">
        <f t="shared" si="0"/>
        <v>16</v>
      </c>
      <c r="B17" s="1">
        <v>2011</v>
      </c>
      <c r="C17" s="4" t="s">
        <v>43</v>
      </c>
      <c r="D17" s="4" t="s">
        <v>44</v>
      </c>
      <c r="E17" s="2">
        <v>57046</v>
      </c>
      <c r="F17" s="3">
        <v>40795</v>
      </c>
      <c r="G17" s="5" t="s">
        <v>45</v>
      </c>
    </row>
    <row r="18" spans="1:7" s="6" customFormat="1" x14ac:dyDescent="0.3">
      <c r="A18" s="1">
        <f t="shared" si="0"/>
        <v>17</v>
      </c>
      <c r="B18" s="1">
        <v>2011</v>
      </c>
      <c r="C18" s="4" t="s">
        <v>46</v>
      </c>
      <c r="D18" s="4" t="s">
        <v>47</v>
      </c>
      <c r="E18" s="2">
        <v>57040</v>
      </c>
      <c r="F18" s="3">
        <v>40795</v>
      </c>
      <c r="G18" s="5" t="s">
        <v>48</v>
      </c>
    </row>
    <row r="19" spans="1:7" s="6" customFormat="1" x14ac:dyDescent="0.3">
      <c r="A19" s="1">
        <f t="shared" si="0"/>
        <v>18</v>
      </c>
      <c r="B19" s="1">
        <v>2011</v>
      </c>
      <c r="C19" s="4" t="s">
        <v>49</v>
      </c>
      <c r="D19" s="4" t="s">
        <v>50</v>
      </c>
      <c r="E19" s="2">
        <v>69241</v>
      </c>
      <c r="F19" s="3">
        <v>40840</v>
      </c>
      <c r="G19" s="5" t="s">
        <v>51</v>
      </c>
    </row>
    <row r="20" spans="1:7" s="6" customFormat="1" x14ac:dyDescent="0.3">
      <c r="A20" s="1">
        <f t="shared" si="0"/>
        <v>19</v>
      </c>
      <c r="B20" s="1">
        <v>2011</v>
      </c>
      <c r="C20" s="4" t="s">
        <v>52</v>
      </c>
      <c r="D20" s="4" t="s">
        <v>53</v>
      </c>
      <c r="E20" s="2">
        <v>74438</v>
      </c>
      <c r="F20" s="3">
        <v>40858</v>
      </c>
      <c r="G20" s="5" t="s">
        <v>54</v>
      </c>
    </row>
    <row r="21" spans="1:7" s="6" customFormat="1" x14ac:dyDescent="0.3">
      <c r="A21" s="1">
        <f t="shared" si="0"/>
        <v>20</v>
      </c>
      <c r="B21" s="1">
        <v>2011</v>
      </c>
      <c r="C21" s="4" t="s">
        <v>55</v>
      </c>
      <c r="D21" s="4" t="s">
        <v>56</v>
      </c>
      <c r="E21" s="2">
        <v>79317</v>
      </c>
      <c r="F21" s="3">
        <v>40877</v>
      </c>
      <c r="G21" s="5" t="s">
        <v>57</v>
      </c>
    </row>
    <row r="22" spans="1:7" s="6" customFormat="1" x14ac:dyDescent="0.3">
      <c r="A22" s="1">
        <f t="shared" si="0"/>
        <v>21</v>
      </c>
      <c r="B22" s="1">
        <v>2011</v>
      </c>
      <c r="C22" s="4" t="s">
        <v>58</v>
      </c>
      <c r="D22" s="4" t="s">
        <v>59</v>
      </c>
      <c r="E22" s="2">
        <v>79347</v>
      </c>
      <c r="F22" s="3">
        <v>40877</v>
      </c>
      <c r="G22" s="5" t="s">
        <v>60</v>
      </c>
    </row>
    <row r="23" spans="1:7" s="6" customFormat="1" ht="22.8" x14ac:dyDescent="0.3">
      <c r="A23" s="1">
        <f t="shared" si="0"/>
        <v>22</v>
      </c>
      <c r="B23" s="1">
        <v>2011</v>
      </c>
      <c r="C23" s="4" t="s">
        <v>61</v>
      </c>
      <c r="D23" s="4" t="s">
        <v>62</v>
      </c>
      <c r="E23" s="2">
        <v>80150</v>
      </c>
      <c r="F23" s="3">
        <v>40879</v>
      </c>
      <c r="G23" s="5" t="s">
        <v>63</v>
      </c>
    </row>
    <row r="24" spans="1:7" s="6" customFormat="1" x14ac:dyDescent="0.3">
      <c r="A24" s="1">
        <f t="shared" si="0"/>
        <v>23</v>
      </c>
      <c r="B24" s="1">
        <v>2011</v>
      </c>
      <c r="C24" s="4" t="s">
        <v>64</v>
      </c>
      <c r="D24" s="4" t="s">
        <v>65</v>
      </c>
      <c r="E24" s="2">
        <v>81452</v>
      </c>
      <c r="F24" s="3">
        <v>40884</v>
      </c>
      <c r="G24" s="5" t="s">
        <v>66</v>
      </c>
    </row>
    <row r="25" spans="1:7" s="6" customFormat="1" x14ac:dyDescent="0.3">
      <c r="A25" s="1">
        <f t="shared" si="0"/>
        <v>24</v>
      </c>
      <c r="B25" s="1">
        <v>2012</v>
      </c>
      <c r="C25" s="4" t="s">
        <v>67</v>
      </c>
      <c r="D25" s="4" t="s">
        <v>68</v>
      </c>
      <c r="E25" s="2">
        <v>2566</v>
      </c>
      <c r="F25" s="3">
        <v>40921</v>
      </c>
      <c r="G25" s="5" t="s">
        <v>69</v>
      </c>
    </row>
    <row r="26" spans="1:7" s="6" customFormat="1" x14ac:dyDescent="0.3">
      <c r="A26" s="1">
        <f t="shared" si="0"/>
        <v>25</v>
      </c>
      <c r="B26" s="1">
        <v>2012</v>
      </c>
      <c r="C26" s="4" t="s">
        <v>70</v>
      </c>
      <c r="D26" s="4" t="s">
        <v>71</v>
      </c>
      <c r="E26" s="2">
        <v>5730</v>
      </c>
      <c r="F26" s="3">
        <v>40934</v>
      </c>
      <c r="G26" s="5" t="s">
        <v>72</v>
      </c>
    </row>
    <row r="27" spans="1:7" s="6" customFormat="1" x14ac:dyDescent="0.3">
      <c r="A27" s="1">
        <f t="shared" si="0"/>
        <v>26</v>
      </c>
      <c r="B27" s="1">
        <v>2012</v>
      </c>
      <c r="C27" s="4" t="s">
        <v>73</v>
      </c>
      <c r="D27" s="4" t="s">
        <v>74</v>
      </c>
      <c r="E27" s="2">
        <v>16231</v>
      </c>
      <c r="F27" s="3">
        <v>40968</v>
      </c>
      <c r="G27" s="5" t="s">
        <v>75</v>
      </c>
    </row>
    <row r="28" spans="1:7" s="6" customFormat="1" ht="22.8" x14ac:dyDescent="0.3">
      <c r="A28" s="1">
        <f t="shared" si="0"/>
        <v>27</v>
      </c>
      <c r="B28" s="1">
        <v>2012</v>
      </c>
      <c r="C28" s="4" t="s">
        <v>76</v>
      </c>
      <c r="D28" s="4" t="s">
        <v>77</v>
      </c>
      <c r="E28" s="2">
        <v>17293</v>
      </c>
      <c r="F28" s="3">
        <v>40970</v>
      </c>
      <c r="G28" s="5" t="s">
        <v>57</v>
      </c>
    </row>
    <row r="29" spans="1:7" s="6" customFormat="1" x14ac:dyDescent="0.3">
      <c r="A29" s="1">
        <f t="shared" si="0"/>
        <v>28</v>
      </c>
      <c r="B29" s="1">
        <v>2012</v>
      </c>
      <c r="C29" s="4" t="s">
        <v>78</v>
      </c>
      <c r="D29" s="4" t="s">
        <v>79</v>
      </c>
      <c r="E29" s="2">
        <v>17692</v>
      </c>
      <c r="F29" s="3">
        <v>40973</v>
      </c>
      <c r="G29" s="5" t="s">
        <v>80</v>
      </c>
    </row>
    <row r="30" spans="1:7" s="6" customFormat="1" x14ac:dyDescent="0.3">
      <c r="A30" s="1">
        <f t="shared" si="0"/>
        <v>29</v>
      </c>
      <c r="B30" s="1">
        <v>2012</v>
      </c>
      <c r="C30" s="4" t="s">
        <v>81</v>
      </c>
      <c r="D30" s="4" t="s">
        <v>82</v>
      </c>
      <c r="E30" s="2">
        <v>19752</v>
      </c>
      <c r="F30" s="3">
        <v>40981</v>
      </c>
      <c r="G30" s="5" t="s">
        <v>83</v>
      </c>
    </row>
    <row r="31" spans="1:7" s="6" customFormat="1" x14ac:dyDescent="0.3">
      <c r="A31" s="1">
        <f t="shared" si="0"/>
        <v>30</v>
      </c>
      <c r="B31" s="1">
        <v>2012</v>
      </c>
      <c r="C31" s="4" t="s">
        <v>84</v>
      </c>
      <c r="D31" s="4" t="s">
        <v>85</v>
      </c>
      <c r="E31" s="2">
        <v>19757</v>
      </c>
      <c r="F31" s="3">
        <v>40981</v>
      </c>
      <c r="G31" s="5" t="s">
        <v>86</v>
      </c>
    </row>
    <row r="32" spans="1:7" s="6" customFormat="1" x14ac:dyDescent="0.3">
      <c r="A32" s="1">
        <f t="shared" si="0"/>
        <v>31</v>
      </c>
      <c r="B32" s="1">
        <v>2012</v>
      </c>
      <c r="C32" s="4" t="s">
        <v>87</v>
      </c>
      <c r="D32" s="4" t="s">
        <v>88</v>
      </c>
      <c r="E32" s="2">
        <v>20675</v>
      </c>
      <c r="F32" s="3">
        <v>40982</v>
      </c>
      <c r="G32" s="5" t="s">
        <v>89</v>
      </c>
    </row>
    <row r="33" spans="1:7" s="6" customFormat="1" x14ac:dyDescent="0.3">
      <c r="A33" s="1">
        <f t="shared" si="0"/>
        <v>32</v>
      </c>
      <c r="B33" s="1">
        <v>2012</v>
      </c>
      <c r="C33" s="4" t="s">
        <v>90</v>
      </c>
      <c r="D33" s="4" t="s">
        <v>91</v>
      </c>
      <c r="E33" s="2">
        <v>23309</v>
      </c>
      <c r="F33" s="3">
        <v>40991</v>
      </c>
      <c r="G33" s="5" t="s">
        <v>92</v>
      </c>
    </row>
    <row r="34" spans="1:7" s="6" customFormat="1" x14ac:dyDescent="0.3">
      <c r="A34" s="1">
        <f t="shared" si="0"/>
        <v>33</v>
      </c>
      <c r="B34" s="1">
        <v>2012</v>
      </c>
      <c r="C34" s="4" t="s">
        <v>93</v>
      </c>
      <c r="D34" s="4" t="s">
        <v>94</v>
      </c>
      <c r="E34" s="2">
        <v>24882</v>
      </c>
      <c r="F34" s="3">
        <v>40996</v>
      </c>
      <c r="G34" s="5" t="s">
        <v>95</v>
      </c>
    </row>
    <row r="35" spans="1:7" s="6" customFormat="1" x14ac:dyDescent="0.3">
      <c r="A35" s="1">
        <f t="shared" ref="A35:A66" si="1">1+A34</f>
        <v>34</v>
      </c>
      <c r="B35" s="1">
        <v>2012</v>
      </c>
      <c r="C35" s="4" t="s">
        <v>96</v>
      </c>
      <c r="D35" s="4" t="s">
        <v>97</v>
      </c>
      <c r="E35" s="2">
        <v>24887</v>
      </c>
      <c r="F35" s="3">
        <v>40996</v>
      </c>
      <c r="G35" s="5" t="s">
        <v>98</v>
      </c>
    </row>
    <row r="36" spans="1:7" s="6" customFormat="1" x14ac:dyDescent="0.3">
      <c r="A36" s="1">
        <f t="shared" si="1"/>
        <v>35</v>
      </c>
      <c r="B36" s="1">
        <v>2012</v>
      </c>
      <c r="C36" s="4" t="s">
        <v>99</v>
      </c>
      <c r="D36" s="4" t="s">
        <v>100</v>
      </c>
      <c r="E36" s="2">
        <v>29332</v>
      </c>
      <c r="F36" s="3">
        <v>41015</v>
      </c>
      <c r="G36" s="5" t="s">
        <v>101</v>
      </c>
    </row>
    <row r="37" spans="1:7" s="6" customFormat="1" x14ac:dyDescent="0.3">
      <c r="A37" s="1">
        <f t="shared" si="1"/>
        <v>36</v>
      </c>
      <c r="B37" s="1">
        <v>2012</v>
      </c>
      <c r="C37" s="4" t="s">
        <v>102</v>
      </c>
      <c r="D37" s="4" t="s">
        <v>103</v>
      </c>
      <c r="E37" s="2">
        <v>38341</v>
      </c>
      <c r="F37" s="3">
        <v>41047</v>
      </c>
      <c r="G37" s="5" t="s">
        <v>104</v>
      </c>
    </row>
    <row r="38" spans="1:7" s="6" customFormat="1" ht="22.8" x14ac:dyDescent="0.3">
      <c r="A38" s="1">
        <f t="shared" si="1"/>
        <v>37</v>
      </c>
      <c r="B38" s="1">
        <v>2012</v>
      </c>
      <c r="C38" s="4" t="s">
        <v>105</v>
      </c>
      <c r="D38" s="4" t="s">
        <v>106</v>
      </c>
      <c r="E38" s="2">
        <v>38393</v>
      </c>
      <c r="F38" s="3">
        <v>41047</v>
      </c>
      <c r="G38" s="5" t="s">
        <v>57</v>
      </c>
    </row>
    <row r="39" spans="1:7" s="6" customFormat="1" x14ac:dyDescent="0.3">
      <c r="A39" s="1">
        <f t="shared" si="1"/>
        <v>38</v>
      </c>
      <c r="B39" s="1">
        <v>2012</v>
      </c>
      <c r="C39" s="4" t="s">
        <v>107</v>
      </c>
      <c r="D39" s="4" t="s">
        <v>108</v>
      </c>
      <c r="E39" s="2">
        <v>53693</v>
      </c>
      <c r="F39" s="3">
        <v>41088</v>
      </c>
      <c r="G39" s="5" t="s">
        <v>109</v>
      </c>
    </row>
    <row r="40" spans="1:7" s="6" customFormat="1" x14ac:dyDescent="0.3">
      <c r="A40" s="1">
        <f t="shared" si="1"/>
        <v>39</v>
      </c>
      <c r="B40" s="1">
        <v>2012</v>
      </c>
      <c r="C40" s="4" t="s">
        <v>110</v>
      </c>
      <c r="D40" s="4" t="s">
        <v>111</v>
      </c>
      <c r="E40" s="2">
        <v>58307</v>
      </c>
      <c r="F40" s="3">
        <v>41109</v>
      </c>
      <c r="G40" s="5" t="s">
        <v>112</v>
      </c>
    </row>
    <row r="41" spans="1:7" s="6" customFormat="1" x14ac:dyDescent="0.3">
      <c r="A41" s="1">
        <f t="shared" si="1"/>
        <v>40</v>
      </c>
      <c r="B41" s="1">
        <v>2012</v>
      </c>
      <c r="C41" s="4" t="s">
        <v>113</v>
      </c>
      <c r="D41" s="4" t="s">
        <v>114</v>
      </c>
      <c r="E41" s="2">
        <v>59119</v>
      </c>
      <c r="F41" s="3">
        <v>41114</v>
      </c>
      <c r="G41" s="5" t="s">
        <v>115</v>
      </c>
    </row>
    <row r="42" spans="1:7" s="6" customFormat="1" ht="22.8" x14ac:dyDescent="0.3">
      <c r="A42" s="1">
        <f t="shared" si="1"/>
        <v>41</v>
      </c>
      <c r="B42" s="1">
        <v>2012</v>
      </c>
      <c r="C42" s="4" t="s">
        <v>116</v>
      </c>
      <c r="D42" s="4" t="s">
        <v>432</v>
      </c>
      <c r="E42" s="2">
        <v>62266</v>
      </c>
      <c r="F42" s="3">
        <v>41124</v>
      </c>
      <c r="G42" s="5" t="s">
        <v>117</v>
      </c>
    </row>
    <row r="43" spans="1:7" s="6" customFormat="1" x14ac:dyDescent="0.3">
      <c r="A43" s="1">
        <f t="shared" si="1"/>
        <v>42</v>
      </c>
      <c r="B43" s="1">
        <v>2012</v>
      </c>
      <c r="C43" s="4" t="s">
        <v>118</v>
      </c>
      <c r="D43" s="4" t="s">
        <v>119</v>
      </c>
      <c r="E43" s="2">
        <v>68149</v>
      </c>
      <c r="F43" s="3">
        <v>41170</v>
      </c>
      <c r="G43" s="5" t="s">
        <v>120</v>
      </c>
    </row>
    <row r="44" spans="1:7" s="6" customFormat="1" x14ac:dyDescent="0.3">
      <c r="A44" s="1">
        <f t="shared" si="1"/>
        <v>43</v>
      </c>
      <c r="B44" s="1">
        <v>2012</v>
      </c>
      <c r="C44" s="4" t="s">
        <v>121</v>
      </c>
      <c r="D44" s="4" t="s">
        <v>122</v>
      </c>
      <c r="E44" s="2">
        <v>82817</v>
      </c>
      <c r="F44" s="3">
        <v>41225</v>
      </c>
      <c r="G44" s="5"/>
    </row>
    <row r="45" spans="1:7" s="6" customFormat="1" x14ac:dyDescent="0.3">
      <c r="A45" s="1">
        <f t="shared" si="1"/>
        <v>44</v>
      </c>
      <c r="B45" s="1">
        <v>2013</v>
      </c>
      <c r="C45" s="4" t="s">
        <v>123</v>
      </c>
      <c r="D45" s="4" t="s">
        <v>124</v>
      </c>
      <c r="E45" s="2">
        <v>3860</v>
      </c>
      <c r="F45" s="3">
        <v>41295</v>
      </c>
      <c r="G45" s="5" t="s">
        <v>125</v>
      </c>
    </row>
    <row r="46" spans="1:7" s="6" customFormat="1" x14ac:dyDescent="0.3">
      <c r="A46" s="1">
        <f t="shared" si="1"/>
        <v>45</v>
      </c>
      <c r="B46" s="1">
        <v>2013</v>
      </c>
      <c r="C46" s="4" t="s">
        <v>126</v>
      </c>
      <c r="D46" s="4" t="s">
        <v>127</v>
      </c>
      <c r="E46" s="2">
        <v>8504</v>
      </c>
      <c r="F46" s="3">
        <v>41310</v>
      </c>
      <c r="G46" s="5" t="s">
        <v>128</v>
      </c>
    </row>
    <row r="47" spans="1:7" s="6" customFormat="1" x14ac:dyDescent="0.3">
      <c r="A47" s="1">
        <f t="shared" si="1"/>
        <v>46</v>
      </c>
      <c r="B47" s="1">
        <v>2013</v>
      </c>
      <c r="C47" s="4" t="s">
        <v>129</v>
      </c>
      <c r="D47" s="4" t="s">
        <v>130</v>
      </c>
      <c r="E47" s="2">
        <v>8965</v>
      </c>
      <c r="F47" s="3">
        <v>41311</v>
      </c>
      <c r="G47" s="5" t="s">
        <v>131</v>
      </c>
    </row>
    <row r="48" spans="1:7" s="6" customFormat="1" x14ac:dyDescent="0.3">
      <c r="A48" s="1">
        <f t="shared" si="1"/>
        <v>47</v>
      </c>
      <c r="B48" s="1">
        <v>2013</v>
      </c>
      <c r="C48" s="4" t="s">
        <v>132</v>
      </c>
      <c r="D48" s="4" t="s">
        <v>133</v>
      </c>
      <c r="E48" s="2">
        <v>9000</v>
      </c>
      <c r="F48" s="3">
        <v>41311</v>
      </c>
      <c r="G48" s="5" t="s">
        <v>134</v>
      </c>
    </row>
    <row r="49" spans="1:7" s="6" customFormat="1" x14ac:dyDescent="0.3">
      <c r="A49" s="1">
        <f t="shared" si="1"/>
        <v>48</v>
      </c>
      <c r="B49" s="1">
        <v>2013</v>
      </c>
      <c r="C49" s="4" t="s">
        <v>135</v>
      </c>
      <c r="D49" s="4" t="s">
        <v>136</v>
      </c>
      <c r="E49" s="2">
        <v>9024</v>
      </c>
      <c r="F49" s="3">
        <v>41311</v>
      </c>
      <c r="G49" s="5" t="s">
        <v>137</v>
      </c>
    </row>
    <row r="50" spans="1:7" s="6" customFormat="1" x14ac:dyDescent="0.3">
      <c r="A50" s="1">
        <f t="shared" si="1"/>
        <v>49</v>
      </c>
      <c r="B50" s="1">
        <v>2013</v>
      </c>
      <c r="C50" s="4" t="s">
        <v>138</v>
      </c>
      <c r="D50" s="4" t="s">
        <v>139</v>
      </c>
      <c r="E50" s="2">
        <v>9072</v>
      </c>
      <c r="F50" s="3">
        <v>41311</v>
      </c>
      <c r="G50" s="5" t="s">
        <v>140</v>
      </c>
    </row>
    <row r="51" spans="1:7" s="6" customFormat="1" ht="22.8" x14ac:dyDescent="0.3">
      <c r="A51" s="1">
        <f t="shared" si="1"/>
        <v>50</v>
      </c>
      <c r="B51" s="1">
        <v>2013</v>
      </c>
      <c r="C51" s="4" t="s">
        <v>141</v>
      </c>
      <c r="D51" s="4" t="s">
        <v>142</v>
      </c>
      <c r="E51" s="2">
        <v>9107</v>
      </c>
      <c r="F51" s="3">
        <v>41311</v>
      </c>
      <c r="G51" s="5"/>
    </row>
    <row r="52" spans="1:7" s="6" customFormat="1" x14ac:dyDescent="0.3">
      <c r="A52" s="1">
        <f t="shared" si="1"/>
        <v>51</v>
      </c>
      <c r="B52" s="1">
        <v>2013</v>
      </c>
      <c r="C52" s="4" t="s">
        <v>146</v>
      </c>
      <c r="D52" s="4" t="s">
        <v>147</v>
      </c>
      <c r="E52" s="2">
        <v>9156</v>
      </c>
      <c r="F52" s="3">
        <v>41311</v>
      </c>
      <c r="G52" s="5" t="s">
        <v>148</v>
      </c>
    </row>
    <row r="53" spans="1:7" s="6" customFormat="1" ht="22.8" x14ac:dyDescent="0.3">
      <c r="A53" s="1">
        <f t="shared" si="1"/>
        <v>52</v>
      </c>
      <c r="B53" s="1">
        <v>2013</v>
      </c>
      <c r="C53" s="4" t="s">
        <v>149</v>
      </c>
      <c r="D53" s="4" t="s">
        <v>150</v>
      </c>
      <c r="E53" s="2">
        <v>9107</v>
      </c>
      <c r="F53" s="3">
        <v>41311</v>
      </c>
      <c r="G53" s="5" t="s">
        <v>151</v>
      </c>
    </row>
    <row r="54" spans="1:7" s="6" customFormat="1" x14ac:dyDescent="0.3">
      <c r="A54" s="1">
        <f t="shared" si="1"/>
        <v>53</v>
      </c>
      <c r="B54" s="1">
        <v>2013</v>
      </c>
      <c r="C54" s="4" t="s">
        <v>143</v>
      </c>
      <c r="D54" s="4" t="s">
        <v>144</v>
      </c>
      <c r="E54" s="2">
        <v>9147</v>
      </c>
      <c r="F54" s="3">
        <v>41311</v>
      </c>
      <c r="G54" s="5" t="s">
        <v>145</v>
      </c>
    </row>
    <row r="55" spans="1:7" s="6" customFormat="1" x14ac:dyDescent="0.3">
      <c r="A55" s="1">
        <f t="shared" si="1"/>
        <v>54</v>
      </c>
      <c r="B55" s="1">
        <v>2013</v>
      </c>
      <c r="C55" s="4" t="s">
        <v>152</v>
      </c>
      <c r="D55" s="4" t="s">
        <v>153</v>
      </c>
      <c r="E55" s="2">
        <v>11266</v>
      </c>
      <c r="F55" s="3">
        <v>41318</v>
      </c>
      <c r="G55" s="5" t="s">
        <v>154</v>
      </c>
    </row>
    <row r="56" spans="1:7" s="6" customFormat="1" x14ac:dyDescent="0.3">
      <c r="A56" s="1">
        <f t="shared" si="1"/>
        <v>55</v>
      </c>
      <c r="B56" s="1">
        <v>2013</v>
      </c>
      <c r="C56" s="4" t="s">
        <v>155</v>
      </c>
      <c r="D56" s="4" t="s">
        <v>156</v>
      </c>
      <c r="E56" s="2">
        <v>12818</v>
      </c>
      <c r="F56" s="3">
        <v>41324</v>
      </c>
      <c r="G56" s="5" t="s">
        <v>157</v>
      </c>
    </row>
    <row r="57" spans="1:7" s="6" customFormat="1" x14ac:dyDescent="0.3">
      <c r="A57" s="1">
        <f t="shared" si="1"/>
        <v>56</v>
      </c>
      <c r="B57" s="1">
        <v>2013</v>
      </c>
      <c r="C57" s="4" t="s">
        <v>158</v>
      </c>
      <c r="D57" s="4" t="s">
        <v>159</v>
      </c>
      <c r="E57" s="2">
        <v>15704</v>
      </c>
      <c r="F57" s="3">
        <v>41333</v>
      </c>
      <c r="G57" s="5" t="s">
        <v>160</v>
      </c>
    </row>
    <row r="58" spans="1:7" s="6" customFormat="1" x14ac:dyDescent="0.3">
      <c r="A58" s="1">
        <f t="shared" si="1"/>
        <v>57</v>
      </c>
      <c r="B58" s="1">
        <v>2013</v>
      </c>
      <c r="C58" s="4" t="s">
        <v>161</v>
      </c>
      <c r="D58" s="4" t="s">
        <v>162</v>
      </c>
      <c r="E58" s="2">
        <v>23408</v>
      </c>
      <c r="F58" s="3">
        <v>41360</v>
      </c>
      <c r="G58" s="5" t="s">
        <v>163</v>
      </c>
    </row>
    <row r="59" spans="1:7" s="6" customFormat="1" x14ac:dyDescent="0.3">
      <c r="A59" s="1">
        <f t="shared" si="1"/>
        <v>58</v>
      </c>
      <c r="B59" s="1">
        <v>2013</v>
      </c>
      <c r="C59" s="4" t="s">
        <v>164</v>
      </c>
      <c r="D59" s="4" t="s">
        <v>165</v>
      </c>
      <c r="E59" s="2">
        <v>35540</v>
      </c>
      <c r="F59" s="3">
        <v>41408</v>
      </c>
      <c r="G59" s="5" t="s">
        <v>166</v>
      </c>
    </row>
    <row r="60" spans="1:7" s="6" customFormat="1" x14ac:dyDescent="0.3">
      <c r="A60" s="1">
        <f t="shared" si="1"/>
        <v>59</v>
      </c>
      <c r="B60" s="1">
        <v>2013</v>
      </c>
      <c r="C60" s="4" t="s">
        <v>167</v>
      </c>
      <c r="D60" s="4" t="s">
        <v>168</v>
      </c>
      <c r="E60" s="2">
        <v>37382</v>
      </c>
      <c r="F60" s="3">
        <v>41415</v>
      </c>
      <c r="G60" s="5" t="s">
        <v>169</v>
      </c>
    </row>
    <row r="61" spans="1:7" s="6" customFormat="1" x14ac:dyDescent="0.3">
      <c r="A61" s="1">
        <f t="shared" si="1"/>
        <v>60</v>
      </c>
      <c r="B61" s="1">
        <v>2013</v>
      </c>
      <c r="C61" s="4" t="s">
        <v>170</v>
      </c>
      <c r="D61" s="4" t="s">
        <v>171</v>
      </c>
      <c r="E61" s="2">
        <v>37696</v>
      </c>
      <c r="F61" s="3">
        <v>41416</v>
      </c>
      <c r="G61" s="5" t="s">
        <v>95</v>
      </c>
    </row>
    <row r="62" spans="1:7" s="6" customFormat="1" x14ac:dyDescent="0.3">
      <c r="A62" s="1">
        <f t="shared" si="1"/>
        <v>61</v>
      </c>
      <c r="B62" s="1">
        <v>2013</v>
      </c>
      <c r="C62" s="4" t="s">
        <v>172</v>
      </c>
      <c r="D62" s="4" t="s">
        <v>173</v>
      </c>
      <c r="E62" s="2">
        <v>37763</v>
      </c>
      <c r="F62" s="3">
        <v>41417</v>
      </c>
      <c r="G62" s="5" t="s">
        <v>23</v>
      </c>
    </row>
    <row r="63" spans="1:7" s="6" customFormat="1" x14ac:dyDescent="0.3">
      <c r="A63" s="1">
        <f t="shared" si="1"/>
        <v>62</v>
      </c>
      <c r="B63" s="1">
        <v>2013</v>
      </c>
      <c r="C63" s="4" t="s">
        <v>174</v>
      </c>
      <c r="D63" s="4" t="s">
        <v>175</v>
      </c>
      <c r="E63" s="2">
        <v>42425</v>
      </c>
      <c r="F63" s="3">
        <v>41435</v>
      </c>
      <c r="G63" s="5" t="s">
        <v>176</v>
      </c>
    </row>
    <row r="64" spans="1:7" s="6" customFormat="1" x14ac:dyDescent="0.3">
      <c r="A64" s="1">
        <f t="shared" si="1"/>
        <v>63</v>
      </c>
      <c r="B64" s="1">
        <v>2013</v>
      </c>
      <c r="C64" s="4" t="s">
        <v>177</v>
      </c>
      <c r="D64" s="4" t="s">
        <v>178</v>
      </c>
      <c r="E64" s="2">
        <v>42469</v>
      </c>
      <c r="F64" s="3">
        <v>41435</v>
      </c>
      <c r="G64" s="5"/>
    </row>
    <row r="65" spans="1:8" x14ac:dyDescent="0.3">
      <c r="A65" s="1">
        <f t="shared" si="1"/>
        <v>64</v>
      </c>
      <c r="B65" s="1">
        <v>2013</v>
      </c>
      <c r="C65" s="4" t="s">
        <v>179</v>
      </c>
      <c r="D65" s="4" t="s">
        <v>180</v>
      </c>
      <c r="E65" s="2">
        <v>46453</v>
      </c>
      <c r="F65" s="3">
        <v>41446</v>
      </c>
      <c r="G65" s="5" t="s">
        <v>181</v>
      </c>
      <c r="H65" s="6"/>
    </row>
    <row r="66" spans="1:8" ht="22.8" x14ac:dyDescent="0.3">
      <c r="A66" s="1">
        <f t="shared" si="1"/>
        <v>65</v>
      </c>
      <c r="B66" s="1">
        <v>2013</v>
      </c>
      <c r="C66" s="4" t="s">
        <v>182</v>
      </c>
      <c r="D66" s="4" t="s">
        <v>469</v>
      </c>
      <c r="E66" s="2">
        <v>47845</v>
      </c>
      <c r="F66" s="3">
        <v>41451</v>
      </c>
      <c r="G66" s="5" t="s">
        <v>183</v>
      </c>
      <c r="H66" s="6"/>
    </row>
    <row r="67" spans="1:8" x14ac:dyDescent="0.3">
      <c r="A67" s="1">
        <f t="shared" ref="A67:A98" si="2">1+A66</f>
        <v>66</v>
      </c>
      <c r="B67" s="1">
        <v>2013</v>
      </c>
      <c r="C67" s="4" t="s">
        <v>184</v>
      </c>
      <c r="D67" s="4" t="s">
        <v>185</v>
      </c>
      <c r="E67" s="2">
        <v>53343</v>
      </c>
      <c r="F67" s="3">
        <v>41477</v>
      </c>
      <c r="G67" s="5" t="s">
        <v>186</v>
      </c>
      <c r="H67" s="6"/>
    </row>
    <row r="68" spans="1:8" x14ac:dyDescent="0.3">
      <c r="A68" s="1">
        <f t="shared" si="2"/>
        <v>67</v>
      </c>
      <c r="B68" s="1">
        <v>2013</v>
      </c>
      <c r="C68" s="4" t="s">
        <v>187</v>
      </c>
      <c r="D68" s="4" t="s">
        <v>188</v>
      </c>
      <c r="E68" s="2">
        <v>53453</v>
      </c>
      <c r="F68" s="3">
        <v>41477</v>
      </c>
      <c r="G68" s="5" t="s">
        <v>189</v>
      </c>
      <c r="H68" s="6"/>
    </row>
    <row r="69" spans="1:8" ht="22.8" x14ac:dyDescent="0.3">
      <c r="A69" s="1">
        <f t="shared" si="2"/>
        <v>68</v>
      </c>
      <c r="B69" s="1">
        <v>2013</v>
      </c>
      <c r="C69" s="4" t="s">
        <v>190</v>
      </c>
      <c r="D69" s="4" t="s">
        <v>191</v>
      </c>
      <c r="E69" s="2">
        <v>5354</v>
      </c>
      <c r="F69" s="3">
        <v>41477</v>
      </c>
      <c r="G69" s="5" t="s">
        <v>192</v>
      </c>
      <c r="H69" s="6"/>
    </row>
    <row r="70" spans="1:8" ht="22.8" x14ac:dyDescent="0.3">
      <c r="A70" s="1">
        <f t="shared" si="2"/>
        <v>69</v>
      </c>
      <c r="B70" s="1">
        <v>2013</v>
      </c>
      <c r="C70" s="4" t="s">
        <v>193</v>
      </c>
      <c r="D70" s="4" t="s">
        <v>194</v>
      </c>
      <c r="E70" s="2">
        <v>60796</v>
      </c>
      <c r="F70" s="3">
        <v>41521</v>
      </c>
      <c r="G70" s="5" t="s">
        <v>195</v>
      </c>
      <c r="H70" s="6"/>
    </row>
    <row r="71" spans="1:8" x14ac:dyDescent="0.3">
      <c r="A71" s="1">
        <f t="shared" si="2"/>
        <v>70</v>
      </c>
      <c r="B71" s="1">
        <v>2013</v>
      </c>
      <c r="C71" s="4" t="s">
        <v>196</v>
      </c>
      <c r="D71" s="4" t="s">
        <v>197</v>
      </c>
      <c r="E71" s="2">
        <v>60822</v>
      </c>
      <c r="F71" s="3">
        <v>41521</v>
      </c>
      <c r="G71" s="5" t="s">
        <v>198</v>
      </c>
      <c r="H71" s="6"/>
    </row>
    <row r="72" spans="1:8" x14ac:dyDescent="0.3">
      <c r="A72" s="1">
        <f t="shared" si="2"/>
        <v>71</v>
      </c>
      <c r="B72" s="1">
        <v>2013</v>
      </c>
      <c r="C72" s="4" t="s">
        <v>199</v>
      </c>
      <c r="D72" s="4" t="s">
        <v>200</v>
      </c>
      <c r="E72" s="2">
        <v>64304</v>
      </c>
      <c r="F72" s="3">
        <v>41537</v>
      </c>
      <c r="G72" s="5" t="s">
        <v>201</v>
      </c>
      <c r="H72" s="6"/>
    </row>
    <row r="73" spans="1:8" x14ac:dyDescent="0.3">
      <c r="A73" s="1">
        <f t="shared" si="2"/>
        <v>72</v>
      </c>
      <c r="B73" s="1">
        <v>2013</v>
      </c>
      <c r="C73" s="4" t="s">
        <v>202</v>
      </c>
      <c r="D73" s="4" t="s">
        <v>203</v>
      </c>
      <c r="E73" s="2">
        <v>64533</v>
      </c>
      <c r="F73" s="3">
        <v>41540</v>
      </c>
      <c r="G73" s="5" t="s">
        <v>23</v>
      </c>
      <c r="H73" s="6"/>
    </row>
    <row r="74" spans="1:8" x14ac:dyDescent="0.3">
      <c r="A74" s="1">
        <f t="shared" si="2"/>
        <v>73</v>
      </c>
      <c r="B74" s="1">
        <v>2013</v>
      </c>
      <c r="C74" s="4" t="s">
        <v>204</v>
      </c>
      <c r="D74" s="4" t="s">
        <v>205</v>
      </c>
      <c r="E74" s="2">
        <v>76032</v>
      </c>
      <c r="F74" s="3">
        <v>41577</v>
      </c>
      <c r="G74" s="5" t="s">
        <v>206</v>
      </c>
      <c r="H74" s="6"/>
    </row>
    <row r="75" spans="1:8" x14ac:dyDescent="0.3">
      <c r="A75" s="1">
        <f t="shared" si="2"/>
        <v>74</v>
      </c>
      <c r="B75" s="1">
        <v>2013</v>
      </c>
      <c r="C75" s="4" t="s">
        <v>207</v>
      </c>
      <c r="D75" s="4" t="s">
        <v>208</v>
      </c>
      <c r="E75" s="2">
        <v>76293</v>
      </c>
      <c r="F75" s="3">
        <v>41577</v>
      </c>
      <c r="G75" s="5" t="s">
        <v>209</v>
      </c>
      <c r="H75" s="6"/>
    </row>
    <row r="76" spans="1:8" x14ac:dyDescent="0.3">
      <c r="A76" s="1">
        <f t="shared" si="2"/>
        <v>75</v>
      </c>
      <c r="B76" s="1">
        <v>2013</v>
      </c>
      <c r="C76" s="4" t="s">
        <v>210</v>
      </c>
      <c r="D76" s="4" t="s">
        <v>211</v>
      </c>
      <c r="E76" s="2">
        <v>81609</v>
      </c>
      <c r="F76" s="3">
        <v>41592</v>
      </c>
      <c r="G76" s="5" t="s">
        <v>212</v>
      </c>
      <c r="H76" s="6"/>
    </row>
    <row r="77" spans="1:8" x14ac:dyDescent="0.3">
      <c r="A77" s="1">
        <f t="shared" si="2"/>
        <v>76</v>
      </c>
      <c r="B77" s="1">
        <v>2013</v>
      </c>
      <c r="C77" s="4" t="s">
        <v>213</v>
      </c>
      <c r="D77" s="4" t="s">
        <v>214</v>
      </c>
      <c r="E77" s="2">
        <v>83259</v>
      </c>
      <c r="F77" s="3">
        <v>41598</v>
      </c>
      <c r="G77" s="5" t="s">
        <v>215</v>
      </c>
      <c r="H77" s="6"/>
    </row>
    <row r="78" spans="1:8" x14ac:dyDescent="0.3">
      <c r="A78" s="1">
        <f t="shared" si="2"/>
        <v>77</v>
      </c>
      <c r="B78" s="1">
        <v>2013</v>
      </c>
      <c r="C78" s="4" t="s">
        <v>216</v>
      </c>
      <c r="D78" s="4" t="s">
        <v>217</v>
      </c>
      <c r="E78" s="2">
        <v>83448</v>
      </c>
      <c r="F78" s="3">
        <v>41598</v>
      </c>
      <c r="G78" s="5" t="s">
        <v>218</v>
      </c>
      <c r="H78" s="6" t="s">
        <v>219</v>
      </c>
    </row>
    <row r="79" spans="1:8" x14ac:dyDescent="0.3">
      <c r="A79" s="1">
        <f t="shared" si="2"/>
        <v>78</v>
      </c>
      <c r="B79" s="1">
        <v>2013</v>
      </c>
      <c r="C79" s="4" t="s">
        <v>220</v>
      </c>
      <c r="D79" s="4" t="s">
        <v>221</v>
      </c>
      <c r="E79" s="2">
        <v>92438</v>
      </c>
      <c r="F79" s="3">
        <v>41626</v>
      </c>
      <c r="G79" s="5" t="s">
        <v>222</v>
      </c>
      <c r="H79" s="6"/>
    </row>
    <row r="80" spans="1:8" x14ac:dyDescent="0.3">
      <c r="A80" s="1">
        <f t="shared" si="2"/>
        <v>79</v>
      </c>
      <c r="B80" s="1">
        <v>2014</v>
      </c>
      <c r="C80" s="4" t="s">
        <v>223</v>
      </c>
      <c r="D80" s="4" t="s">
        <v>224</v>
      </c>
      <c r="E80" s="2">
        <v>4792</v>
      </c>
      <c r="F80" s="3">
        <v>41662</v>
      </c>
      <c r="G80" s="5" t="s">
        <v>225</v>
      </c>
      <c r="H80" s="6"/>
    </row>
    <row r="81" spans="1:7" s="6" customFormat="1" x14ac:dyDescent="0.3">
      <c r="A81" s="1">
        <f t="shared" si="2"/>
        <v>80</v>
      </c>
      <c r="B81" s="1">
        <v>2014</v>
      </c>
      <c r="C81" s="4" t="s">
        <v>226</v>
      </c>
      <c r="D81" s="4" t="s">
        <v>418</v>
      </c>
      <c r="E81" s="2">
        <v>31523</v>
      </c>
      <c r="F81" s="3">
        <v>41764</v>
      </c>
      <c r="G81" s="5" t="s">
        <v>227</v>
      </c>
    </row>
    <row r="82" spans="1:7" s="6" customFormat="1" x14ac:dyDescent="0.3">
      <c r="A82" s="1">
        <f t="shared" si="2"/>
        <v>81</v>
      </c>
      <c r="B82" s="1">
        <v>2014</v>
      </c>
      <c r="C82" s="4" t="s">
        <v>228</v>
      </c>
      <c r="D82" s="4" t="s">
        <v>419</v>
      </c>
      <c r="E82" s="2">
        <v>31543</v>
      </c>
      <c r="F82" s="3">
        <v>41764</v>
      </c>
      <c r="G82" s="5" t="s">
        <v>229</v>
      </c>
    </row>
    <row r="83" spans="1:7" s="6" customFormat="1" x14ac:dyDescent="0.3">
      <c r="A83" s="1">
        <f t="shared" si="2"/>
        <v>82</v>
      </c>
      <c r="B83" s="1">
        <v>2014</v>
      </c>
      <c r="C83" s="4" t="s">
        <v>230</v>
      </c>
      <c r="D83" s="4" t="s">
        <v>420</v>
      </c>
      <c r="E83" s="2">
        <v>31545</v>
      </c>
      <c r="F83" s="3">
        <v>41764</v>
      </c>
      <c r="G83" s="5" t="s">
        <v>231</v>
      </c>
    </row>
    <row r="84" spans="1:7" s="6" customFormat="1" x14ac:dyDescent="0.3">
      <c r="A84" s="1">
        <f t="shared" si="2"/>
        <v>83</v>
      </c>
      <c r="B84" s="1">
        <v>2014</v>
      </c>
      <c r="C84" s="4" t="s">
        <v>470</v>
      </c>
      <c r="D84" s="4" t="s">
        <v>471</v>
      </c>
      <c r="E84" s="2">
        <v>34203</v>
      </c>
      <c r="F84" s="3">
        <v>41774</v>
      </c>
      <c r="G84" s="5" t="s">
        <v>232</v>
      </c>
    </row>
    <row r="85" spans="1:7" s="6" customFormat="1" x14ac:dyDescent="0.3">
      <c r="A85" s="1">
        <f t="shared" si="2"/>
        <v>84</v>
      </c>
      <c r="B85" s="1">
        <v>2014</v>
      </c>
      <c r="C85" s="4" t="s">
        <v>233</v>
      </c>
      <c r="D85" s="4" t="s">
        <v>234</v>
      </c>
      <c r="E85" s="2">
        <v>34226</v>
      </c>
      <c r="F85" s="3">
        <v>41774</v>
      </c>
      <c r="G85" s="5" t="s">
        <v>235</v>
      </c>
    </row>
    <row r="86" spans="1:7" s="6" customFormat="1" x14ac:dyDescent="0.3">
      <c r="A86" s="1">
        <f t="shared" si="2"/>
        <v>85</v>
      </c>
      <c r="B86" s="1">
        <v>2014</v>
      </c>
      <c r="C86" s="4" t="s">
        <v>236</v>
      </c>
      <c r="D86" s="4" t="s">
        <v>237</v>
      </c>
      <c r="E86" s="2">
        <v>34218</v>
      </c>
      <c r="F86" s="3">
        <v>41774</v>
      </c>
      <c r="G86" s="5" t="s">
        <v>238</v>
      </c>
    </row>
    <row r="87" spans="1:7" s="6" customFormat="1" x14ac:dyDescent="0.3">
      <c r="A87" s="1">
        <f t="shared" si="2"/>
        <v>86</v>
      </c>
      <c r="B87" s="1">
        <v>2014</v>
      </c>
      <c r="C87" s="4" t="s">
        <v>239</v>
      </c>
      <c r="D87" s="4" t="s">
        <v>421</v>
      </c>
      <c r="E87" s="2">
        <v>37824</v>
      </c>
      <c r="F87" s="3">
        <v>41788</v>
      </c>
      <c r="G87" s="5" t="s">
        <v>240</v>
      </c>
    </row>
    <row r="88" spans="1:7" s="6" customFormat="1" x14ac:dyDescent="0.3">
      <c r="A88" s="1">
        <f t="shared" si="2"/>
        <v>87</v>
      </c>
      <c r="B88" s="1">
        <v>2014</v>
      </c>
      <c r="C88" s="4" t="s">
        <v>241</v>
      </c>
      <c r="D88" s="4" t="s">
        <v>422</v>
      </c>
      <c r="E88" s="2">
        <v>37834</v>
      </c>
      <c r="F88" s="3">
        <v>41788</v>
      </c>
      <c r="G88" s="5" t="s">
        <v>242</v>
      </c>
    </row>
    <row r="89" spans="1:7" s="6" customFormat="1" x14ac:dyDescent="0.3">
      <c r="A89" s="1">
        <f t="shared" si="2"/>
        <v>88</v>
      </c>
      <c r="B89" s="1">
        <v>2014</v>
      </c>
      <c r="C89" s="4" t="s">
        <v>243</v>
      </c>
      <c r="D89" s="4" t="s">
        <v>244</v>
      </c>
      <c r="E89" s="2">
        <v>41390</v>
      </c>
      <c r="F89" s="3">
        <v>41801</v>
      </c>
      <c r="G89" s="5" t="s">
        <v>245</v>
      </c>
    </row>
    <row r="90" spans="1:7" s="6" customFormat="1" x14ac:dyDescent="0.3">
      <c r="A90" s="1">
        <f t="shared" si="2"/>
        <v>89</v>
      </c>
      <c r="B90" s="1">
        <v>2014</v>
      </c>
      <c r="C90" s="4" t="s">
        <v>246</v>
      </c>
      <c r="D90" s="4" t="s">
        <v>423</v>
      </c>
      <c r="E90" s="2">
        <v>50466</v>
      </c>
      <c r="F90" s="3">
        <v>41834</v>
      </c>
      <c r="G90" s="5" t="s">
        <v>247</v>
      </c>
    </row>
    <row r="91" spans="1:7" s="6" customFormat="1" x14ac:dyDescent="0.3">
      <c r="A91" s="1">
        <f t="shared" si="2"/>
        <v>90</v>
      </c>
      <c r="B91" s="1">
        <v>2014</v>
      </c>
      <c r="C91" s="4" t="s">
        <v>248</v>
      </c>
      <c r="D91" s="4" t="s">
        <v>424</v>
      </c>
      <c r="E91" s="2">
        <v>50468</v>
      </c>
      <c r="F91" s="3">
        <v>41834</v>
      </c>
      <c r="G91" s="5" t="s">
        <v>249</v>
      </c>
    </row>
    <row r="92" spans="1:7" s="6" customFormat="1" x14ac:dyDescent="0.3">
      <c r="A92" s="1">
        <f t="shared" si="2"/>
        <v>91</v>
      </c>
      <c r="B92" s="1">
        <v>2014</v>
      </c>
      <c r="C92" s="4" t="s">
        <v>250</v>
      </c>
      <c r="D92" s="4" t="s">
        <v>425</v>
      </c>
      <c r="E92" s="2">
        <v>54539</v>
      </c>
      <c r="F92" s="3">
        <v>41851</v>
      </c>
      <c r="G92" s="5" t="s">
        <v>251</v>
      </c>
    </row>
    <row r="93" spans="1:7" s="6" customFormat="1" x14ac:dyDescent="0.3">
      <c r="A93" s="1">
        <f t="shared" si="2"/>
        <v>92</v>
      </c>
      <c r="B93" s="1">
        <v>2014</v>
      </c>
      <c r="C93" s="4" t="s">
        <v>252</v>
      </c>
      <c r="D93" s="4" t="s">
        <v>426</v>
      </c>
      <c r="E93" s="2">
        <v>70234</v>
      </c>
      <c r="F93" s="3">
        <v>41922</v>
      </c>
      <c r="G93" s="5" t="s">
        <v>253</v>
      </c>
    </row>
    <row r="94" spans="1:7" s="6" customFormat="1" x14ac:dyDescent="0.3">
      <c r="A94" s="1">
        <f t="shared" si="2"/>
        <v>93</v>
      </c>
      <c r="B94" s="1">
        <v>2014</v>
      </c>
      <c r="C94" s="4" t="s">
        <v>254</v>
      </c>
      <c r="D94" s="4" t="s">
        <v>255</v>
      </c>
      <c r="E94" s="2">
        <v>77760</v>
      </c>
      <c r="F94" s="3">
        <v>41941</v>
      </c>
      <c r="G94" s="5" t="s">
        <v>256</v>
      </c>
    </row>
    <row r="95" spans="1:7" s="6" customFormat="1" x14ac:dyDescent="0.3">
      <c r="A95" s="1">
        <f t="shared" si="2"/>
        <v>94</v>
      </c>
      <c r="B95" s="1">
        <v>2014</v>
      </c>
      <c r="C95" s="4" t="s">
        <v>257</v>
      </c>
      <c r="D95" s="4" t="s">
        <v>427</v>
      </c>
      <c r="E95" s="2">
        <v>83487</v>
      </c>
      <c r="F95" s="3">
        <v>41956</v>
      </c>
      <c r="G95" s="5" t="s">
        <v>258</v>
      </c>
    </row>
    <row r="96" spans="1:7" s="6" customFormat="1" x14ac:dyDescent="0.3">
      <c r="A96" s="1">
        <f t="shared" si="2"/>
        <v>95</v>
      </c>
      <c r="B96" s="1">
        <v>2014</v>
      </c>
      <c r="C96" s="4" t="s">
        <v>259</v>
      </c>
      <c r="D96" s="4" t="s">
        <v>428</v>
      </c>
      <c r="E96" s="2">
        <v>88029</v>
      </c>
      <c r="F96" s="3">
        <v>41969</v>
      </c>
      <c r="G96" s="5" t="s">
        <v>260</v>
      </c>
    </row>
    <row r="97" spans="1:7" s="6" customFormat="1" x14ac:dyDescent="0.3">
      <c r="A97" s="1">
        <f t="shared" si="2"/>
        <v>96</v>
      </c>
      <c r="B97" s="1">
        <v>2014</v>
      </c>
      <c r="C97" s="4" t="s">
        <v>261</v>
      </c>
      <c r="D97" s="4" t="s">
        <v>429</v>
      </c>
      <c r="E97" s="2">
        <v>96461</v>
      </c>
      <c r="F97" s="3">
        <v>41992</v>
      </c>
      <c r="G97" s="5" t="s">
        <v>262</v>
      </c>
    </row>
    <row r="98" spans="1:7" s="6" customFormat="1" x14ac:dyDescent="0.3">
      <c r="A98" s="1">
        <f t="shared" si="2"/>
        <v>97</v>
      </c>
      <c r="B98" s="1">
        <v>2014</v>
      </c>
      <c r="C98" s="4" t="s">
        <v>263</v>
      </c>
      <c r="D98" s="4" t="s">
        <v>431</v>
      </c>
      <c r="E98" s="2">
        <v>96462</v>
      </c>
      <c r="F98" s="3">
        <v>41992</v>
      </c>
      <c r="G98" s="5" t="s">
        <v>264</v>
      </c>
    </row>
    <row r="99" spans="1:7" s="6" customFormat="1" x14ac:dyDescent="0.3">
      <c r="A99" s="1">
        <f t="shared" ref="A99:A130" si="3">1+A98</f>
        <v>98</v>
      </c>
      <c r="B99" s="1">
        <v>2015</v>
      </c>
      <c r="C99" s="4" t="s">
        <v>265</v>
      </c>
      <c r="D99" s="4" t="s">
        <v>430</v>
      </c>
      <c r="E99" s="2">
        <v>9110</v>
      </c>
      <c r="F99" s="3">
        <v>42039</v>
      </c>
      <c r="G99" s="5" t="s">
        <v>266</v>
      </c>
    </row>
    <row r="100" spans="1:7" s="6" customFormat="1" x14ac:dyDescent="0.3">
      <c r="A100" s="1">
        <f t="shared" si="3"/>
        <v>99</v>
      </c>
      <c r="B100" s="1">
        <v>2015</v>
      </c>
      <c r="C100" s="4" t="s">
        <v>267</v>
      </c>
      <c r="D100" s="4" t="s">
        <v>268</v>
      </c>
      <c r="E100" s="2">
        <v>9113</v>
      </c>
      <c r="F100" s="3">
        <v>42039</v>
      </c>
      <c r="G100" s="5" t="s">
        <v>269</v>
      </c>
    </row>
    <row r="101" spans="1:7" s="6" customFormat="1" x14ac:dyDescent="0.3">
      <c r="A101" s="1">
        <f t="shared" si="3"/>
        <v>100</v>
      </c>
      <c r="B101" s="1">
        <v>2015</v>
      </c>
      <c r="C101" s="4" t="s">
        <v>270</v>
      </c>
      <c r="D101" s="4" t="s">
        <v>433</v>
      </c>
      <c r="E101" s="2">
        <v>9119</v>
      </c>
      <c r="F101" s="3">
        <v>42039</v>
      </c>
      <c r="G101" s="5" t="s">
        <v>271</v>
      </c>
    </row>
    <row r="102" spans="1:7" s="6" customFormat="1" x14ac:dyDescent="0.3">
      <c r="A102" s="1">
        <f t="shared" si="3"/>
        <v>101</v>
      </c>
      <c r="B102" s="1">
        <v>2015</v>
      </c>
      <c r="C102" s="4" t="s">
        <v>272</v>
      </c>
      <c r="D102" s="4" t="s">
        <v>434</v>
      </c>
      <c r="E102" s="2">
        <v>11282</v>
      </c>
      <c r="F102" s="3">
        <v>42046</v>
      </c>
      <c r="G102" s="5" t="s">
        <v>273</v>
      </c>
    </row>
    <row r="103" spans="1:7" s="6" customFormat="1" x14ac:dyDescent="0.3">
      <c r="A103" s="1">
        <f t="shared" si="3"/>
        <v>102</v>
      </c>
      <c r="B103" s="1">
        <v>2015</v>
      </c>
      <c r="C103" s="4" t="s">
        <v>274</v>
      </c>
      <c r="D103" s="4" t="s">
        <v>435</v>
      </c>
      <c r="E103" s="2">
        <v>21657</v>
      </c>
      <c r="F103" s="3">
        <v>42086</v>
      </c>
      <c r="G103" s="5" t="s">
        <v>275</v>
      </c>
    </row>
    <row r="104" spans="1:7" s="6" customFormat="1" x14ac:dyDescent="0.3">
      <c r="A104" s="1">
        <f t="shared" si="3"/>
        <v>103</v>
      </c>
      <c r="B104" s="1">
        <v>2015</v>
      </c>
      <c r="C104" s="4" t="s">
        <v>276</v>
      </c>
      <c r="D104" s="4" t="s">
        <v>436</v>
      </c>
      <c r="E104" s="2">
        <v>21720</v>
      </c>
      <c r="F104" s="3">
        <v>42086</v>
      </c>
      <c r="G104" s="5" t="s">
        <v>277</v>
      </c>
    </row>
    <row r="105" spans="1:7" s="6" customFormat="1" x14ac:dyDescent="0.3">
      <c r="A105" s="1">
        <f t="shared" si="3"/>
        <v>104</v>
      </c>
      <c r="B105" s="1">
        <v>2015</v>
      </c>
      <c r="C105" s="4" t="s">
        <v>278</v>
      </c>
      <c r="D105" s="4" t="s">
        <v>437</v>
      </c>
      <c r="E105" s="2">
        <v>21852</v>
      </c>
      <c r="F105" s="3">
        <v>42087</v>
      </c>
      <c r="G105" s="5" t="s">
        <v>279</v>
      </c>
    </row>
    <row r="106" spans="1:7" s="6" customFormat="1" x14ac:dyDescent="0.3">
      <c r="A106" s="1">
        <f t="shared" si="3"/>
        <v>105</v>
      </c>
      <c r="B106" s="1">
        <v>2015</v>
      </c>
      <c r="C106" s="4" t="s">
        <v>280</v>
      </c>
      <c r="D106" s="4" t="s">
        <v>438</v>
      </c>
      <c r="E106" s="2">
        <v>29951</v>
      </c>
      <c r="F106" s="3">
        <v>42114</v>
      </c>
      <c r="G106" s="5" t="s">
        <v>281</v>
      </c>
    </row>
    <row r="107" spans="1:7" s="6" customFormat="1" x14ac:dyDescent="0.3">
      <c r="A107" s="1">
        <f t="shared" si="3"/>
        <v>106</v>
      </c>
      <c r="B107" s="1">
        <v>2015</v>
      </c>
      <c r="C107" s="4" t="s">
        <v>233</v>
      </c>
      <c r="D107" s="4" t="s">
        <v>234</v>
      </c>
      <c r="E107" s="2">
        <v>29952</v>
      </c>
      <c r="F107" s="3">
        <v>42114</v>
      </c>
      <c r="G107" s="5" t="s">
        <v>282</v>
      </c>
    </row>
    <row r="108" spans="1:7" s="6" customFormat="1" x14ac:dyDescent="0.3">
      <c r="A108" s="1">
        <f t="shared" si="3"/>
        <v>107</v>
      </c>
      <c r="B108" s="1">
        <v>2015</v>
      </c>
      <c r="C108" s="4" t="s">
        <v>283</v>
      </c>
      <c r="D108" s="4" t="s">
        <v>439</v>
      </c>
      <c r="E108" s="2">
        <v>52389</v>
      </c>
      <c r="F108" s="3">
        <v>42206</v>
      </c>
      <c r="G108" s="5" t="s">
        <v>284</v>
      </c>
    </row>
    <row r="109" spans="1:7" s="6" customFormat="1" x14ac:dyDescent="0.3">
      <c r="A109" s="1">
        <f t="shared" si="3"/>
        <v>108</v>
      </c>
      <c r="B109" s="1">
        <v>2015</v>
      </c>
      <c r="C109" s="4" t="s">
        <v>285</v>
      </c>
      <c r="D109" s="4" t="s">
        <v>440</v>
      </c>
      <c r="E109" s="2">
        <v>52392</v>
      </c>
      <c r="F109" s="3">
        <v>42206</v>
      </c>
      <c r="G109" s="5" t="s">
        <v>286</v>
      </c>
    </row>
    <row r="110" spans="1:7" s="6" customFormat="1" x14ac:dyDescent="0.3">
      <c r="A110" s="1">
        <f t="shared" si="3"/>
        <v>109</v>
      </c>
      <c r="B110" s="1">
        <v>2015</v>
      </c>
      <c r="C110" s="4" t="s">
        <v>287</v>
      </c>
      <c r="D110" s="4" t="s">
        <v>441</v>
      </c>
      <c r="E110" s="2">
        <v>54798</v>
      </c>
      <c r="F110" s="3">
        <v>42216</v>
      </c>
      <c r="G110" s="5" t="s">
        <v>288</v>
      </c>
    </row>
    <row r="111" spans="1:7" s="6" customFormat="1" x14ac:dyDescent="0.3">
      <c r="A111" s="1">
        <f t="shared" si="3"/>
        <v>110</v>
      </c>
      <c r="B111" s="1">
        <v>2015</v>
      </c>
      <c r="C111" s="4" t="s">
        <v>289</v>
      </c>
      <c r="D111" s="4" t="s">
        <v>442</v>
      </c>
      <c r="E111" s="2">
        <v>54799</v>
      </c>
      <c r="F111" s="3">
        <v>42216</v>
      </c>
      <c r="G111" s="5" t="s">
        <v>290</v>
      </c>
    </row>
    <row r="112" spans="1:7" s="6" customFormat="1" x14ac:dyDescent="0.3">
      <c r="A112" s="1">
        <f t="shared" si="3"/>
        <v>111</v>
      </c>
      <c r="B112" s="1">
        <v>2015</v>
      </c>
      <c r="C112" s="4" t="s">
        <v>291</v>
      </c>
      <c r="D112" s="4" t="s">
        <v>443</v>
      </c>
      <c r="E112" s="2">
        <v>54800</v>
      </c>
      <c r="F112" s="3">
        <v>42216</v>
      </c>
      <c r="G112" s="5" t="s">
        <v>292</v>
      </c>
    </row>
    <row r="113" spans="1:7" s="6" customFormat="1" x14ac:dyDescent="0.3">
      <c r="A113" s="1">
        <f t="shared" si="3"/>
        <v>112</v>
      </c>
      <c r="B113" s="1">
        <v>2015</v>
      </c>
      <c r="C113" s="4" t="s">
        <v>293</v>
      </c>
      <c r="D113" s="4" t="s">
        <v>444</v>
      </c>
      <c r="E113" s="2">
        <v>58999</v>
      </c>
      <c r="F113" s="3">
        <v>42251</v>
      </c>
      <c r="G113" s="5" t="s">
        <v>294</v>
      </c>
    </row>
    <row r="114" spans="1:7" s="6" customFormat="1" x14ac:dyDescent="0.3">
      <c r="A114" s="1">
        <f t="shared" si="3"/>
        <v>113</v>
      </c>
      <c r="B114" s="1">
        <v>2015</v>
      </c>
      <c r="C114" s="4" t="s">
        <v>295</v>
      </c>
      <c r="D114" s="4" t="s">
        <v>445</v>
      </c>
      <c r="E114" s="2">
        <v>61916</v>
      </c>
      <c r="F114" s="3">
        <v>42265</v>
      </c>
      <c r="G114" s="5" t="s">
        <v>296</v>
      </c>
    </row>
    <row r="115" spans="1:7" s="6" customFormat="1" x14ac:dyDescent="0.3">
      <c r="A115" s="1">
        <f t="shared" si="3"/>
        <v>114</v>
      </c>
      <c r="B115" s="1">
        <v>2015</v>
      </c>
      <c r="C115" s="4" t="s">
        <v>297</v>
      </c>
      <c r="D115" s="4" t="s">
        <v>446</v>
      </c>
      <c r="E115" s="2">
        <v>65303</v>
      </c>
      <c r="F115" s="3">
        <v>42279</v>
      </c>
      <c r="G115" s="5" t="s">
        <v>298</v>
      </c>
    </row>
    <row r="116" spans="1:7" s="6" customFormat="1" x14ac:dyDescent="0.3">
      <c r="A116" s="1">
        <f t="shared" si="3"/>
        <v>115</v>
      </c>
      <c r="B116" s="1">
        <v>2015</v>
      </c>
      <c r="C116" s="4" t="s">
        <v>299</v>
      </c>
      <c r="D116" s="4" t="s">
        <v>447</v>
      </c>
      <c r="E116" s="2">
        <v>66352</v>
      </c>
      <c r="F116" s="3">
        <v>42283</v>
      </c>
      <c r="G116" s="5" t="s">
        <v>300</v>
      </c>
    </row>
    <row r="117" spans="1:7" s="6" customFormat="1" ht="14.4" x14ac:dyDescent="0.3">
      <c r="A117" s="1">
        <f t="shared" si="3"/>
        <v>116</v>
      </c>
      <c r="B117" s="1">
        <v>2015</v>
      </c>
      <c r="C117" s="4" t="s">
        <v>301</v>
      </c>
      <c r="D117" s="4" t="s">
        <v>541</v>
      </c>
      <c r="E117" s="2">
        <v>66353</v>
      </c>
      <c r="F117" s="3">
        <v>42283</v>
      </c>
      <c r="G117" s="5" t="s">
        <v>302</v>
      </c>
    </row>
    <row r="118" spans="1:7" s="6" customFormat="1" x14ac:dyDescent="0.3">
      <c r="A118" s="1">
        <f t="shared" si="3"/>
        <v>117</v>
      </c>
      <c r="B118" s="1">
        <v>2015</v>
      </c>
      <c r="C118" s="4" t="s">
        <v>303</v>
      </c>
      <c r="D118" s="4" t="s">
        <v>448</v>
      </c>
      <c r="E118" s="2">
        <v>68889</v>
      </c>
      <c r="F118" s="3">
        <v>42292</v>
      </c>
      <c r="G118" s="5" t="s">
        <v>304</v>
      </c>
    </row>
    <row r="119" spans="1:7" s="6" customFormat="1" x14ac:dyDescent="0.3">
      <c r="A119" s="1">
        <f t="shared" si="3"/>
        <v>118</v>
      </c>
      <c r="B119" s="1">
        <v>2015</v>
      </c>
      <c r="C119" s="4" t="s">
        <v>305</v>
      </c>
      <c r="D119" s="4" t="s">
        <v>449</v>
      </c>
      <c r="E119" s="2">
        <v>71619</v>
      </c>
      <c r="F119" s="3">
        <v>42303</v>
      </c>
      <c r="G119" s="5" t="s">
        <v>306</v>
      </c>
    </row>
    <row r="120" spans="1:7" s="6" customFormat="1" x14ac:dyDescent="0.3">
      <c r="A120" s="1">
        <f t="shared" si="3"/>
        <v>119</v>
      </c>
      <c r="B120" s="1">
        <v>2015</v>
      </c>
      <c r="C120" s="4" t="s">
        <v>307</v>
      </c>
      <c r="D120" s="4" t="s">
        <v>308</v>
      </c>
      <c r="E120" s="2">
        <v>76094</v>
      </c>
      <c r="F120" s="3">
        <v>42318</v>
      </c>
      <c r="G120" s="5" t="s">
        <v>309</v>
      </c>
    </row>
    <row r="121" spans="1:7" s="6" customFormat="1" x14ac:dyDescent="0.3">
      <c r="A121" s="1">
        <f t="shared" si="3"/>
        <v>120</v>
      </c>
      <c r="B121" s="1">
        <v>2015</v>
      </c>
      <c r="C121" s="4" t="s">
        <v>310</v>
      </c>
      <c r="D121" s="4" t="s">
        <v>311</v>
      </c>
      <c r="E121" s="2">
        <v>80664</v>
      </c>
      <c r="F121" s="3">
        <v>42335</v>
      </c>
      <c r="G121" s="5" t="s">
        <v>312</v>
      </c>
    </row>
    <row r="122" spans="1:7" s="6" customFormat="1" x14ac:dyDescent="0.3">
      <c r="A122" s="1">
        <f t="shared" si="3"/>
        <v>121</v>
      </c>
      <c r="B122" s="1">
        <v>2015</v>
      </c>
      <c r="C122" s="4" t="s">
        <v>313</v>
      </c>
      <c r="D122" s="4" t="s">
        <v>450</v>
      </c>
      <c r="E122" s="2">
        <v>80872</v>
      </c>
      <c r="F122" s="3">
        <v>42335</v>
      </c>
      <c r="G122" s="5" t="s">
        <v>314</v>
      </c>
    </row>
    <row r="123" spans="1:7" s="6" customFormat="1" ht="22.8" x14ac:dyDescent="0.3">
      <c r="A123" s="1">
        <f t="shared" si="3"/>
        <v>122</v>
      </c>
      <c r="B123" s="1">
        <v>2015</v>
      </c>
      <c r="C123" s="4" t="s">
        <v>315</v>
      </c>
      <c r="D123" s="4" t="s">
        <v>468</v>
      </c>
      <c r="E123" s="2">
        <v>80874</v>
      </c>
      <c r="F123" s="3">
        <v>42335</v>
      </c>
      <c r="G123" s="5" t="s">
        <v>316</v>
      </c>
    </row>
    <row r="124" spans="1:7" s="6" customFormat="1" x14ac:dyDescent="0.3">
      <c r="A124" s="1">
        <f t="shared" si="3"/>
        <v>123</v>
      </c>
      <c r="B124" s="1">
        <v>2015</v>
      </c>
      <c r="C124" s="4" t="s">
        <v>317</v>
      </c>
      <c r="D124" s="4" t="s">
        <v>318</v>
      </c>
      <c r="E124" s="2">
        <v>81637</v>
      </c>
      <c r="F124" s="3">
        <v>42339</v>
      </c>
      <c r="G124" s="5" t="s">
        <v>319</v>
      </c>
    </row>
    <row r="125" spans="1:7" s="6" customFormat="1" x14ac:dyDescent="0.3">
      <c r="A125" s="1">
        <f t="shared" si="3"/>
        <v>124</v>
      </c>
      <c r="B125" s="1">
        <v>2016</v>
      </c>
      <c r="C125" s="4" t="s">
        <v>483</v>
      </c>
      <c r="D125" s="4" t="s">
        <v>484</v>
      </c>
      <c r="E125" s="2">
        <v>922</v>
      </c>
      <c r="F125" s="3">
        <v>42380</v>
      </c>
      <c r="G125" s="5" t="s">
        <v>320</v>
      </c>
    </row>
    <row r="126" spans="1:7" s="6" customFormat="1" x14ac:dyDescent="0.3">
      <c r="A126" s="1">
        <f t="shared" si="3"/>
        <v>125</v>
      </c>
      <c r="B126" s="1">
        <v>2016</v>
      </c>
      <c r="C126" s="4" t="s">
        <v>485</v>
      </c>
      <c r="D126" s="4" t="s">
        <v>486</v>
      </c>
      <c r="E126" s="2">
        <v>2739</v>
      </c>
      <c r="F126" s="3">
        <v>42387</v>
      </c>
      <c r="G126" s="5" t="s">
        <v>321</v>
      </c>
    </row>
    <row r="127" spans="1:7" s="6" customFormat="1" x14ac:dyDescent="0.3">
      <c r="A127" s="1">
        <f t="shared" si="3"/>
        <v>126</v>
      </c>
      <c r="B127" s="1">
        <v>2016</v>
      </c>
      <c r="C127" s="4" t="s">
        <v>322</v>
      </c>
      <c r="D127" s="4" t="s">
        <v>451</v>
      </c>
      <c r="E127" s="2">
        <v>6307</v>
      </c>
      <c r="F127" s="3">
        <v>42398</v>
      </c>
      <c r="G127" s="5" t="s">
        <v>323</v>
      </c>
    </row>
    <row r="128" spans="1:7" s="6" customFormat="1" x14ac:dyDescent="0.3">
      <c r="A128" s="1">
        <f t="shared" si="3"/>
        <v>127</v>
      </c>
      <c r="B128" s="1">
        <v>2016</v>
      </c>
      <c r="C128" s="4" t="s">
        <v>324</v>
      </c>
      <c r="D128" s="4" t="s">
        <v>452</v>
      </c>
      <c r="E128" s="2">
        <v>6330</v>
      </c>
      <c r="F128" s="3">
        <v>42398</v>
      </c>
      <c r="G128" s="5" t="s">
        <v>325</v>
      </c>
    </row>
    <row r="129" spans="1:8" x14ac:dyDescent="0.3">
      <c r="A129" s="1">
        <f t="shared" si="3"/>
        <v>128</v>
      </c>
      <c r="B129" s="1">
        <v>2016</v>
      </c>
      <c r="C129" s="4" t="s">
        <v>326</v>
      </c>
      <c r="D129" s="4" t="s">
        <v>453</v>
      </c>
      <c r="E129" s="2">
        <v>6332</v>
      </c>
      <c r="F129" s="3">
        <v>42398</v>
      </c>
      <c r="G129" s="5" t="s">
        <v>327</v>
      </c>
      <c r="H129" s="6"/>
    </row>
    <row r="130" spans="1:8" x14ac:dyDescent="0.3">
      <c r="A130" s="1">
        <f t="shared" si="3"/>
        <v>129</v>
      </c>
      <c r="B130" s="1">
        <v>2016</v>
      </c>
      <c r="C130" s="4" t="s">
        <v>328</v>
      </c>
      <c r="D130" s="4" t="s">
        <v>329</v>
      </c>
      <c r="E130" s="2">
        <v>12156</v>
      </c>
      <c r="F130" s="3">
        <v>42423</v>
      </c>
      <c r="G130" s="5" t="s">
        <v>330</v>
      </c>
      <c r="H130" s="6"/>
    </row>
    <row r="131" spans="1:8" x14ac:dyDescent="0.3">
      <c r="A131" s="1">
        <f t="shared" ref="A131:A195" si="4">1+A130</f>
        <v>130</v>
      </c>
      <c r="B131" s="1">
        <v>2016</v>
      </c>
      <c r="C131" s="4" t="s">
        <v>331</v>
      </c>
      <c r="D131" s="4" t="s">
        <v>332</v>
      </c>
      <c r="E131" s="2">
        <v>12157</v>
      </c>
      <c r="F131" s="3">
        <v>42423</v>
      </c>
      <c r="G131" s="5" t="s">
        <v>333</v>
      </c>
      <c r="H131" s="6"/>
    </row>
    <row r="132" spans="1:8" x14ac:dyDescent="0.3">
      <c r="A132" s="1">
        <f t="shared" si="4"/>
        <v>131</v>
      </c>
      <c r="B132" s="1">
        <v>2016</v>
      </c>
      <c r="C132" s="4" t="s">
        <v>334</v>
      </c>
      <c r="D132" s="4" t="s">
        <v>335</v>
      </c>
      <c r="E132" s="2">
        <v>12158</v>
      </c>
      <c r="F132" s="3">
        <v>42423</v>
      </c>
      <c r="G132" s="5" t="s">
        <v>336</v>
      </c>
      <c r="H132" s="6"/>
    </row>
    <row r="133" spans="1:8" x14ac:dyDescent="0.3">
      <c r="A133" s="1">
        <f t="shared" si="4"/>
        <v>132</v>
      </c>
      <c r="B133" s="1">
        <v>2016</v>
      </c>
      <c r="C133" s="4" t="s">
        <v>337</v>
      </c>
      <c r="D133" s="4" t="s">
        <v>338</v>
      </c>
      <c r="E133" s="2">
        <v>12160</v>
      </c>
      <c r="F133" s="3">
        <v>42423</v>
      </c>
      <c r="G133" s="5" t="s">
        <v>339</v>
      </c>
      <c r="H133" s="6"/>
    </row>
    <row r="134" spans="1:8" x14ac:dyDescent="0.3">
      <c r="A134" s="1">
        <f t="shared" si="4"/>
        <v>133</v>
      </c>
      <c r="B134" s="1">
        <v>2016</v>
      </c>
      <c r="C134" s="4" t="s">
        <v>340</v>
      </c>
      <c r="D134" s="4" t="s">
        <v>341</v>
      </c>
      <c r="E134" s="2">
        <v>12509</v>
      </c>
      <c r="F134" s="3">
        <v>42424</v>
      </c>
      <c r="G134" s="5" t="s">
        <v>342</v>
      </c>
      <c r="H134" s="6"/>
    </row>
    <row r="135" spans="1:8" x14ac:dyDescent="0.3">
      <c r="A135" s="1">
        <f t="shared" si="4"/>
        <v>134</v>
      </c>
      <c r="B135" s="1">
        <v>2016</v>
      </c>
      <c r="C135" s="4" t="s">
        <v>343</v>
      </c>
      <c r="D135" s="4" t="s">
        <v>454</v>
      </c>
      <c r="E135" s="2">
        <v>12510</v>
      </c>
      <c r="F135" s="3">
        <v>42424</v>
      </c>
      <c r="G135" s="5" t="s">
        <v>344</v>
      </c>
      <c r="H135" s="6"/>
    </row>
    <row r="136" spans="1:8" x14ac:dyDescent="0.3">
      <c r="A136" s="1">
        <f t="shared" si="4"/>
        <v>135</v>
      </c>
      <c r="B136" s="1">
        <v>2016</v>
      </c>
      <c r="C136" s="4" t="s">
        <v>345</v>
      </c>
      <c r="D136" s="4" t="s">
        <v>455</v>
      </c>
      <c r="E136" s="2">
        <v>12527</v>
      </c>
      <c r="F136" s="3">
        <v>42424</v>
      </c>
      <c r="G136" s="5" t="s">
        <v>346</v>
      </c>
      <c r="H136" s="6" t="s">
        <v>347</v>
      </c>
    </row>
    <row r="137" spans="1:8" x14ac:dyDescent="0.3">
      <c r="A137" s="1">
        <f t="shared" si="4"/>
        <v>136</v>
      </c>
      <c r="B137" s="1">
        <v>2016</v>
      </c>
      <c r="C137" s="4" t="s">
        <v>348</v>
      </c>
      <c r="D137" s="4" t="s">
        <v>456</v>
      </c>
      <c r="E137" s="2">
        <v>20751</v>
      </c>
      <c r="F137" s="3">
        <v>42454</v>
      </c>
      <c r="G137" s="5" t="s">
        <v>349</v>
      </c>
      <c r="H137" s="6"/>
    </row>
    <row r="138" spans="1:8" x14ac:dyDescent="0.3">
      <c r="A138" s="1">
        <f t="shared" si="4"/>
        <v>137</v>
      </c>
      <c r="B138" s="1">
        <v>2016</v>
      </c>
      <c r="C138" s="4" t="s">
        <v>350</v>
      </c>
      <c r="D138" s="4" t="s">
        <v>457</v>
      </c>
      <c r="E138" s="2">
        <v>20698</v>
      </c>
      <c r="F138" s="3">
        <v>42454</v>
      </c>
      <c r="G138" s="5" t="s">
        <v>351</v>
      </c>
      <c r="H138" s="6"/>
    </row>
    <row r="139" spans="1:8" x14ac:dyDescent="0.3">
      <c r="A139" s="1">
        <f t="shared" si="4"/>
        <v>138</v>
      </c>
      <c r="B139" s="1">
        <v>2016</v>
      </c>
      <c r="C139" s="4" t="s">
        <v>352</v>
      </c>
      <c r="D139" s="4" t="s">
        <v>458</v>
      </c>
      <c r="E139" s="2">
        <v>31979</v>
      </c>
      <c r="F139" s="3">
        <v>42471</v>
      </c>
      <c r="G139" s="5" t="s">
        <v>353</v>
      </c>
      <c r="H139" s="6"/>
    </row>
    <row r="140" spans="1:8" x14ac:dyDescent="0.3">
      <c r="A140" s="1">
        <f t="shared" si="4"/>
        <v>139</v>
      </c>
      <c r="B140" s="1">
        <v>2016</v>
      </c>
      <c r="C140" s="4" t="s">
        <v>354</v>
      </c>
      <c r="D140" s="4" t="s">
        <v>466</v>
      </c>
      <c r="E140" s="2">
        <v>31986</v>
      </c>
      <c r="F140" s="3">
        <v>42471</v>
      </c>
      <c r="G140" s="5" t="s">
        <v>355</v>
      </c>
      <c r="H140" s="6"/>
    </row>
    <row r="141" spans="1:8" x14ac:dyDescent="0.3">
      <c r="A141" s="1">
        <f t="shared" si="4"/>
        <v>140</v>
      </c>
      <c r="B141" s="1">
        <v>2016</v>
      </c>
      <c r="C141" s="4" t="s">
        <v>356</v>
      </c>
      <c r="D141" s="4" t="s">
        <v>459</v>
      </c>
      <c r="E141" s="2">
        <v>33215</v>
      </c>
      <c r="F141" s="3">
        <v>42474</v>
      </c>
      <c r="G141" s="5" t="s">
        <v>357</v>
      </c>
      <c r="H141" s="6"/>
    </row>
    <row r="142" spans="1:8" x14ac:dyDescent="0.3">
      <c r="A142" s="1">
        <f t="shared" si="4"/>
        <v>141</v>
      </c>
      <c r="B142" s="1">
        <v>2016</v>
      </c>
      <c r="C142" s="4" t="s">
        <v>358</v>
      </c>
      <c r="D142" s="4" t="s">
        <v>460</v>
      </c>
      <c r="E142" s="2">
        <v>35721</v>
      </c>
      <c r="F142" s="3">
        <v>42482</v>
      </c>
      <c r="G142" s="5" t="s">
        <v>359</v>
      </c>
      <c r="H142" s="6"/>
    </row>
    <row r="143" spans="1:8" x14ac:dyDescent="0.3">
      <c r="A143" s="1">
        <f t="shared" si="4"/>
        <v>142</v>
      </c>
      <c r="B143" s="1">
        <v>2016</v>
      </c>
      <c r="C143" s="4" t="s">
        <v>360</v>
      </c>
      <c r="D143" s="4" t="s">
        <v>467</v>
      </c>
      <c r="E143" s="2">
        <v>41861</v>
      </c>
      <c r="F143" s="3">
        <v>42507</v>
      </c>
      <c r="G143" s="5" t="s">
        <v>361</v>
      </c>
      <c r="H143" s="6"/>
    </row>
    <row r="144" spans="1:8" x14ac:dyDescent="0.3">
      <c r="A144" s="1">
        <f t="shared" si="4"/>
        <v>143</v>
      </c>
      <c r="B144" s="1">
        <v>2016</v>
      </c>
      <c r="C144" s="4" t="s">
        <v>362</v>
      </c>
      <c r="D144" s="4" t="s">
        <v>461</v>
      </c>
      <c r="E144" s="2">
        <v>41860</v>
      </c>
      <c r="F144" s="3">
        <v>42507</v>
      </c>
      <c r="G144" s="5" t="s">
        <v>363</v>
      </c>
      <c r="H144" s="6"/>
    </row>
    <row r="145" spans="1:7" s="6" customFormat="1" x14ac:dyDescent="0.3">
      <c r="A145" s="1">
        <f t="shared" si="4"/>
        <v>144</v>
      </c>
      <c r="B145" s="1">
        <v>2016</v>
      </c>
      <c r="C145" s="4" t="s">
        <v>364</v>
      </c>
      <c r="D145" s="4" t="s">
        <v>462</v>
      </c>
      <c r="E145" s="2">
        <v>46193</v>
      </c>
      <c r="F145" s="3">
        <v>42522</v>
      </c>
      <c r="G145" s="5" t="s">
        <v>365</v>
      </c>
    </row>
    <row r="146" spans="1:7" s="6" customFormat="1" x14ac:dyDescent="0.3">
      <c r="A146" s="1">
        <f t="shared" si="4"/>
        <v>145</v>
      </c>
      <c r="B146" s="1">
        <v>2016</v>
      </c>
      <c r="C146" s="4" t="s">
        <v>366</v>
      </c>
      <c r="D146" s="4" t="s">
        <v>463</v>
      </c>
      <c r="E146" s="2">
        <v>46194</v>
      </c>
      <c r="F146" s="3">
        <v>42522</v>
      </c>
      <c r="G146" s="5" t="s">
        <v>367</v>
      </c>
    </row>
    <row r="147" spans="1:7" s="6" customFormat="1" x14ac:dyDescent="0.3">
      <c r="A147" s="1">
        <f t="shared" si="4"/>
        <v>146</v>
      </c>
      <c r="B147" s="1">
        <v>2016</v>
      </c>
      <c r="C147" s="4" t="s">
        <v>368</v>
      </c>
      <c r="D147" s="4" t="s">
        <v>369</v>
      </c>
      <c r="E147" s="2">
        <v>47503</v>
      </c>
      <c r="F147" s="3">
        <v>42529</v>
      </c>
      <c r="G147" s="5" t="s">
        <v>370</v>
      </c>
    </row>
    <row r="148" spans="1:7" s="6" customFormat="1" x14ac:dyDescent="0.3">
      <c r="A148" s="1">
        <f t="shared" si="4"/>
        <v>147</v>
      </c>
      <c r="B148" s="1">
        <v>2016</v>
      </c>
      <c r="C148" s="4" t="s">
        <v>371</v>
      </c>
      <c r="D148" s="4" t="s">
        <v>464</v>
      </c>
      <c r="E148" s="2">
        <v>53320</v>
      </c>
      <c r="F148" s="3">
        <v>42548</v>
      </c>
      <c r="G148" s="5" t="s">
        <v>372</v>
      </c>
    </row>
    <row r="149" spans="1:7" s="6" customFormat="1" x14ac:dyDescent="0.3">
      <c r="A149" s="1">
        <f t="shared" si="4"/>
        <v>148</v>
      </c>
      <c r="B149" s="1">
        <v>2016</v>
      </c>
      <c r="C149" s="4" t="s">
        <v>373</v>
      </c>
      <c r="D149" s="4" t="s">
        <v>374</v>
      </c>
      <c r="E149" s="2">
        <v>57440</v>
      </c>
      <c r="F149" s="3">
        <v>42559</v>
      </c>
      <c r="G149" s="5" t="s">
        <v>375</v>
      </c>
    </row>
    <row r="150" spans="1:7" s="6" customFormat="1" x14ac:dyDescent="0.3">
      <c r="A150" s="1">
        <f t="shared" si="4"/>
        <v>149</v>
      </c>
      <c r="B150" s="1">
        <v>2016</v>
      </c>
      <c r="C150" s="4" t="s">
        <v>376</v>
      </c>
      <c r="D150" s="4" t="s">
        <v>377</v>
      </c>
      <c r="E150" s="2">
        <v>60651</v>
      </c>
      <c r="F150" s="3">
        <v>42573</v>
      </c>
      <c r="G150" s="5" t="s">
        <v>378</v>
      </c>
    </row>
    <row r="151" spans="1:7" s="6" customFormat="1" x14ac:dyDescent="0.3">
      <c r="A151" s="1">
        <f t="shared" si="4"/>
        <v>150</v>
      </c>
      <c r="B151" s="1">
        <v>2016</v>
      </c>
      <c r="C151" s="4" t="s">
        <v>379</v>
      </c>
      <c r="D151" s="4" t="s">
        <v>380</v>
      </c>
      <c r="E151" s="2">
        <v>60652</v>
      </c>
      <c r="F151" s="3">
        <v>42573</v>
      </c>
      <c r="G151" s="5" t="s">
        <v>381</v>
      </c>
    </row>
    <row r="152" spans="1:7" s="6" customFormat="1" x14ac:dyDescent="0.3">
      <c r="A152" s="1">
        <f t="shared" si="4"/>
        <v>151</v>
      </c>
      <c r="B152" s="1">
        <v>2016</v>
      </c>
      <c r="C152" s="4" t="s">
        <v>382</v>
      </c>
      <c r="D152" s="4" t="s">
        <v>383</v>
      </c>
      <c r="E152" s="2">
        <v>61730</v>
      </c>
      <c r="F152" s="3">
        <v>42578</v>
      </c>
      <c r="G152" s="5" t="s">
        <v>384</v>
      </c>
    </row>
    <row r="153" spans="1:7" s="6" customFormat="1" x14ac:dyDescent="0.3">
      <c r="A153" s="1">
        <f t="shared" si="4"/>
        <v>152</v>
      </c>
      <c r="B153" s="1">
        <v>2016</v>
      </c>
      <c r="C153" s="4" t="s">
        <v>385</v>
      </c>
      <c r="D153" s="4" t="s">
        <v>386</v>
      </c>
      <c r="E153" s="2">
        <v>62396</v>
      </c>
      <c r="F153" s="3">
        <v>42580</v>
      </c>
      <c r="G153" s="5" t="s">
        <v>387</v>
      </c>
    </row>
    <row r="154" spans="1:7" s="6" customFormat="1" x14ac:dyDescent="0.3">
      <c r="A154" s="1">
        <f t="shared" si="4"/>
        <v>153</v>
      </c>
      <c r="B154" s="1">
        <v>2016</v>
      </c>
      <c r="C154" s="4" t="s">
        <v>388</v>
      </c>
      <c r="D154" s="4" t="s">
        <v>389</v>
      </c>
      <c r="E154" s="2">
        <v>62399</v>
      </c>
      <c r="F154" s="3">
        <v>42580</v>
      </c>
      <c r="G154" s="5" t="s">
        <v>390</v>
      </c>
    </row>
    <row r="155" spans="1:7" s="6" customFormat="1" ht="22.8" x14ac:dyDescent="0.3">
      <c r="A155" s="1">
        <f t="shared" si="4"/>
        <v>154</v>
      </c>
      <c r="B155" s="1">
        <v>2016</v>
      </c>
      <c r="C155" s="4" t="s">
        <v>391</v>
      </c>
      <c r="D155" s="4" t="s">
        <v>392</v>
      </c>
      <c r="E155" s="2">
        <v>69633</v>
      </c>
      <c r="F155" s="3">
        <v>42622</v>
      </c>
      <c r="G155" s="5" t="s">
        <v>393</v>
      </c>
    </row>
    <row r="156" spans="1:7" s="6" customFormat="1" x14ac:dyDescent="0.3">
      <c r="A156" s="1">
        <f t="shared" si="4"/>
        <v>155</v>
      </c>
      <c r="B156" s="1">
        <v>2016</v>
      </c>
      <c r="C156" s="4" t="s">
        <v>394</v>
      </c>
      <c r="D156" s="4" t="s">
        <v>395</v>
      </c>
      <c r="E156" s="2">
        <v>72969</v>
      </c>
      <c r="F156" s="3">
        <v>42635</v>
      </c>
      <c r="G156" s="5" t="s">
        <v>396</v>
      </c>
    </row>
    <row r="157" spans="1:7" s="6" customFormat="1" x14ac:dyDescent="0.3">
      <c r="A157" s="1">
        <f t="shared" si="4"/>
        <v>156</v>
      </c>
      <c r="B157" s="1">
        <v>2016</v>
      </c>
      <c r="C157" s="4" t="s">
        <v>397</v>
      </c>
      <c r="D157" s="4" t="s">
        <v>398</v>
      </c>
      <c r="E157" s="2">
        <v>81897</v>
      </c>
      <c r="F157" s="3">
        <v>42667</v>
      </c>
      <c r="G157" s="5" t="s">
        <v>399</v>
      </c>
    </row>
    <row r="158" spans="1:7" s="6" customFormat="1" x14ac:dyDescent="0.3">
      <c r="A158" s="1">
        <f t="shared" si="4"/>
        <v>157</v>
      </c>
      <c r="B158" s="1">
        <v>2016</v>
      </c>
      <c r="C158" s="4" t="s">
        <v>400</v>
      </c>
      <c r="D158" s="4" t="s">
        <v>401</v>
      </c>
      <c r="E158" s="2">
        <v>82140</v>
      </c>
      <c r="F158" s="3">
        <v>42667</v>
      </c>
      <c r="G158" s="5" t="s">
        <v>402</v>
      </c>
    </row>
    <row r="159" spans="1:7" s="6" customFormat="1" x14ac:dyDescent="0.3">
      <c r="A159" s="1">
        <f t="shared" si="4"/>
        <v>158</v>
      </c>
      <c r="B159" s="1">
        <v>2016</v>
      </c>
      <c r="C159" s="4" t="s">
        <v>403</v>
      </c>
      <c r="D159" s="4" t="s">
        <v>404</v>
      </c>
      <c r="E159" s="2">
        <v>83624</v>
      </c>
      <c r="F159" s="3">
        <v>42671</v>
      </c>
      <c r="G159" s="5" t="s">
        <v>405</v>
      </c>
    </row>
    <row r="160" spans="1:7" s="6" customFormat="1" x14ac:dyDescent="0.3">
      <c r="A160" s="1">
        <f t="shared" si="4"/>
        <v>159</v>
      </c>
      <c r="B160" s="1">
        <v>2016</v>
      </c>
      <c r="C160" s="4" t="s">
        <v>406</v>
      </c>
      <c r="D160" s="4" t="s">
        <v>407</v>
      </c>
      <c r="E160" s="2">
        <v>89444</v>
      </c>
      <c r="F160" s="3">
        <v>42692</v>
      </c>
      <c r="G160" s="5" t="s">
        <v>408</v>
      </c>
    </row>
    <row r="161" spans="1:7" s="6" customFormat="1" ht="22.8" x14ac:dyDescent="0.3">
      <c r="A161" s="1">
        <f t="shared" si="4"/>
        <v>160</v>
      </c>
      <c r="B161" s="1">
        <v>2016</v>
      </c>
      <c r="C161" s="4" t="s">
        <v>542</v>
      </c>
      <c r="D161" s="4" t="s">
        <v>465</v>
      </c>
      <c r="E161" s="2">
        <v>91648</v>
      </c>
      <c r="F161" s="3">
        <v>42699</v>
      </c>
      <c r="G161" s="5" t="s">
        <v>409</v>
      </c>
    </row>
    <row r="162" spans="1:7" s="6" customFormat="1" x14ac:dyDescent="0.3">
      <c r="A162" s="1">
        <f t="shared" si="4"/>
        <v>161</v>
      </c>
      <c r="B162" s="1">
        <v>2016</v>
      </c>
      <c r="C162" s="4" t="s">
        <v>410</v>
      </c>
      <c r="D162" s="4" t="s">
        <v>411</v>
      </c>
      <c r="E162" s="2">
        <v>92038</v>
      </c>
      <c r="F162" s="3">
        <v>42702</v>
      </c>
      <c r="G162" s="5" t="s">
        <v>412</v>
      </c>
    </row>
    <row r="163" spans="1:7" s="6" customFormat="1" x14ac:dyDescent="0.3">
      <c r="A163" s="1">
        <f t="shared" si="4"/>
        <v>162</v>
      </c>
      <c r="B163" s="1">
        <v>2017</v>
      </c>
      <c r="C163" s="4" t="s">
        <v>518</v>
      </c>
      <c r="D163" s="4" t="s">
        <v>519</v>
      </c>
      <c r="E163" s="2">
        <v>4523</v>
      </c>
      <c r="F163" s="3">
        <v>42755</v>
      </c>
      <c r="G163" s="5" t="s">
        <v>493</v>
      </c>
    </row>
    <row r="164" spans="1:7" s="6" customFormat="1" x14ac:dyDescent="0.3">
      <c r="A164" s="1">
        <f t="shared" si="4"/>
        <v>163</v>
      </c>
      <c r="B164" s="1">
        <v>2017</v>
      </c>
      <c r="C164" s="4" t="s">
        <v>472</v>
      </c>
      <c r="D164" s="4" t="s">
        <v>474</v>
      </c>
      <c r="E164" s="2">
        <v>7048</v>
      </c>
      <c r="F164" s="3">
        <v>42762</v>
      </c>
      <c r="G164" s="5" t="s">
        <v>473</v>
      </c>
    </row>
    <row r="165" spans="1:7" s="6" customFormat="1" ht="14.4" x14ac:dyDescent="0.3">
      <c r="A165" s="1">
        <f t="shared" si="4"/>
        <v>164</v>
      </c>
      <c r="B165" s="1">
        <v>2017</v>
      </c>
      <c r="C165" s="4" t="s">
        <v>495</v>
      </c>
      <c r="D165" s="7" t="s">
        <v>496</v>
      </c>
      <c r="E165" s="2">
        <v>7049</v>
      </c>
      <c r="F165" s="3">
        <v>42762</v>
      </c>
      <c r="G165" s="5" t="s">
        <v>498</v>
      </c>
    </row>
    <row r="166" spans="1:7" s="6" customFormat="1" x14ac:dyDescent="0.3">
      <c r="A166" s="1">
        <f t="shared" si="4"/>
        <v>165</v>
      </c>
      <c r="B166" s="1">
        <v>2017</v>
      </c>
      <c r="C166" s="4" t="s">
        <v>475</v>
      </c>
      <c r="D166" s="4" t="s">
        <v>479</v>
      </c>
      <c r="E166" s="2">
        <v>10846</v>
      </c>
      <c r="F166" s="3">
        <v>42775</v>
      </c>
      <c r="G166" s="5" t="s">
        <v>476</v>
      </c>
    </row>
    <row r="167" spans="1:7" s="6" customFormat="1" x14ac:dyDescent="0.3">
      <c r="A167" s="1">
        <f t="shared" si="4"/>
        <v>166</v>
      </c>
      <c r="B167" s="1">
        <v>2017</v>
      </c>
      <c r="C167" s="4" t="s">
        <v>477</v>
      </c>
      <c r="D167" s="4" t="s">
        <v>478</v>
      </c>
      <c r="E167" s="2">
        <v>10853</v>
      </c>
      <c r="F167" s="3">
        <v>42775</v>
      </c>
      <c r="G167" s="5" t="s">
        <v>480</v>
      </c>
    </row>
    <row r="168" spans="1:7" s="6" customFormat="1" x14ac:dyDescent="0.3">
      <c r="A168" s="1">
        <f t="shared" si="4"/>
        <v>167</v>
      </c>
      <c r="B168" s="1">
        <v>2017</v>
      </c>
      <c r="C168" s="4" t="s">
        <v>488</v>
      </c>
      <c r="D168" s="4" t="s">
        <v>490</v>
      </c>
      <c r="E168" s="2">
        <v>18880</v>
      </c>
      <c r="F168" s="3">
        <v>42802</v>
      </c>
      <c r="G168" s="5" t="s">
        <v>489</v>
      </c>
    </row>
    <row r="169" spans="1:7" s="6" customFormat="1" x14ac:dyDescent="0.3">
      <c r="A169" s="1">
        <f t="shared" si="4"/>
        <v>168</v>
      </c>
      <c r="B169" s="1">
        <v>2017</v>
      </c>
      <c r="C169" s="8" t="s">
        <v>491</v>
      </c>
      <c r="D169" s="4" t="s">
        <v>492</v>
      </c>
      <c r="E169" s="2">
        <v>21408</v>
      </c>
      <c r="F169" s="3">
        <v>42809</v>
      </c>
      <c r="G169" s="5" t="s">
        <v>493</v>
      </c>
    </row>
    <row r="170" spans="1:7" s="6" customFormat="1" ht="14.4" x14ac:dyDescent="0.3">
      <c r="A170" s="1">
        <f t="shared" si="4"/>
        <v>169</v>
      </c>
      <c r="B170" s="1">
        <v>2017</v>
      </c>
      <c r="C170" s="9" t="s">
        <v>499</v>
      </c>
      <c r="D170" s="7" t="s">
        <v>500</v>
      </c>
      <c r="E170" s="2">
        <v>21666</v>
      </c>
      <c r="F170" s="3">
        <v>42810</v>
      </c>
      <c r="G170" s="5" t="s">
        <v>501</v>
      </c>
    </row>
    <row r="171" spans="1:7" s="6" customFormat="1" ht="14.4" x14ac:dyDescent="0.3">
      <c r="A171" s="1">
        <f t="shared" si="4"/>
        <v>170</v>
      </c>
      <c r="B171" s="1">
        <v>2017</v>
      </c>
      <c r="C171" s="4" t="s">
        <v>502</v>
      </c>
      <c r="D171" s="7" t="s">
        <v>503</v>
      </c>
      <c r="E171" s="2">
        <v>21668</v>
      </c>
      <c r="F171" s="3">
        <v>42810</v>
      </c>
      <c r="G171" s="5" t="s">
        <v>504</v>
      </c>
    </row>
    <row r="172" spans="1:7" s="6" customFormat="1" x14ac:dyDescent="0.3">
      <c r="A172" s="1">
        <f t="shared" si="4"/>
        <v>171</v>
      </c>
      <c r="B172" s="1">
        <v>2017</v>
      </c>
      <c r="C172" s="8" t="s">
        <v>494</v>
      </c>
      <c r="D172" s="4" t="s">
        <v>511</v>
      </c>
      <c r="E172" s="2">
        <v>21676</v>
      </c>
      <c r="F172" s="3">
        <v>42810</v>
      </c>
      <c r="G172" s="5" t="s">
        <v>497</v>
      </c>
    </row>
    <row r="173" spans="1:7" s="6" customFormat="1" x14ac:dyDescent="0.3">
      <c r="A173" s="1">
        <f t="shared" si="4"/>
        <v>172</v>
      </c>
      <c r="B173" s="1">
        <v>2017</v>
      </c>
      <c r="C173" s="4" t="s">
        <v>505</v>
      </c>
      <c r="D173" s="4" t="s">
        <v>509</v>
      </c>
      <c r="E173" s="2">
        <v>21762</v>
      </c>
      <c r="F173" s="3">
        <v>42810</v>
      </c>
      <c r="G173" s="5" t="s">
        <v>506</v>
      </c>
    </row>
    <row r="174" spans="1:7" s="6" customFormat="1" ht="14.4" x14ac:dyDescent="0.3">
      <c r="A174" s="1">
        <f t="shared" si="4"/>
        <v>173</v>
      </c>
      <c r="B174" s="1">
        <v>2017</v>
      </c>
      <c r="C174" s="4" t="s">
        <v>507</v>
      </c>
      <c r="D174" s="7" t="s">
        <v>510</v>
      </c>
      <c r="E174" s="2">
        <v>26125</v>
      </c>
      <c r="F174" s="3">
        <v>42828</v>
      </c>
      <c r="G174" s="5" t="s">
        <v>508</v>
      </c>
    </row>
    <row r="175" spans="1:7" s="6" customFormat="1" x14ac:dyDescent="0.3">
      <c r="A175" s="1">
        <f t="shared" si="4"/>
        <v>174</v>
      </c>
      <c r="B175" s="1">
        <v>2017</v>
      </c>
      <c r="C175" s="4" t="s">
        <v>515</v>
      </c>
      <c r="D175" s="4" t="s">
        <v>516</v>
      </c>
      <c r="E175" s="2">
        <v>26158</v>
      </c>
      <c r="F175" s="3">
        <v>42828</v>
      </c>
      <c r="G175" s="5" t="s">
        <v>517</v>
      </c>
    </row>
    <row r="176" spans="1:7" s="6" customFormat="1" ht="14.4" x14ac:dyDescent="0.3">
      <c r="A176" s="1">
        <f t="shared" si="4"/>
        <v>175</v>
      </c>
      <c r="B176" s="1">
        <v>2017</v>
      </c>
      <c r="C176" s="4" t="s">
        <v>512</v>
      </c>
      <c r="D176" s="7" t="s">
        <v>513</v>
      </c>
      <c r="E176" s="2">
        <v>31150</v>
      </c>
      <c r="F176" s="3">
        <v>42851</v>
      </c>
      <c r="G176" s="5" t="s">
        <v>514</v>
      </c>
    </row>
    <row r="177" spans="1:8" x14ac:dyDescent="0.3">
      <c r="A177" s="1">
        <f t="shared" si="4"/>
        <v>176</v>
      </c>
      <c r="B177" s="1">
        <v>2017</v>
      </c>
      <c r="C177" s="4" t="s">
        <v>523</v>
      </c>
      <c r="D177" s="4" t="s">
        <v>525</v>
      </c>
      <c r="E177" s="2">
        <v>31191</v>
      </c>
      <c r="F177" s="3">
        <v>42851</v>
      </c>
      <c r="G177" s="5" t="s">
        <v>524</v>
      </c>
      <c r="H177" s="6"/>
    </row>
    <row r="178" spans="1:8" x14ac:dyDescent="0.3">
      <c r="A178" s="1">
        <f t="shared" si="4"/>
        <v>177</v>
      </c>
      <c r="B178" s="1">
        <v>2017</v>
      </c>
      <c r="C178" s="4" t="s">
        <v>520</v>
      </c>
      <c r="D178" s="4" t="s">
        <v>522</v>
      </c>
      <c r="E178" s="2">
        <v>31192</v>
      </c>
      <c r="F178" s="3">
        <v>42851</v>
      </c>
      <c r="G178" s="5" t="s">
        <v>521</v>
      </c>
      <c r="H178" s="6"/>
    </row>
    <row r="179" spans="1:8" x14ac:dyDescent="0.3">
      <c r="A179" s="1">
        <f t="shared" si="4"/>
        <v>178</v>
      </c>
      <c r="B179" s="1">
        <v>2017</v>
      </c>
      <c r="C179" s="4" t="s">
        <v>526</v>
      </c>
      <c r="D179" s="4" t="s">
        <v>527</v>
      </c>
      <c r="E179" s="2">
        <v>33598</v>
      </c>
      <c r="F179" s="3">
        <v>42860</v>
      </c>
      <c r="G179" s="5" t="s">
        <v>528</v>
      </c>
      <c r="H179" s="6"/>
    </row>
    <row r="180" spans="1:8" x14ac:dyDescent="0.3">
      <c r="A180" s="1">
        <f t="shared" si="4"/>
        <v>179</v>
      </c>
      <c r="B180" s="1">
        <v>2017</v>
      </c>
      <c r="C180" s="4" t="s">
        <v>532</v>
      </c>
      <c r="D180" s="4" t="s">
        <v>533</v>
      </c>
      <c r="E180" s="2">
        <v>35431</v>
      </c>
      <c r="F180" s="3">
        <v>42867</v>
      </c>
      <c r="G180" s="5" t="s">
        <v>534</v>
      </c>
      <c r="H180" s="6"/>
    </row>
    <row r="181" spans="1:8" x14ac:dyDescent="0.3">
      <c r="A181" s="1">
        <f t="shared" si="4"/>
        <v>180</v>
      </c>
      <c r="B181" s="1">
        <v>2017</v>
      </c>
      <c r="C181" s="4" t="s">
        <v>529</v>
      </c>
      <c r="D181" s="4" t="s">
        <v>530</v>
      </c>
      <c r="E181" s="2">
        <v>37523</v>
      </c>
      <c r="F181" s="3">
        <v>42874</v>
      </c>
      <c r="G181" s="5" t="s">
        <v>531</v>
      </c>
      <c r="H181" s="6"/>
    </row>
    <row r="182" spans="1:8" x14ac:dyDescent="0.3">
      <c r="A182" s="1">
        <f t="shared" si="4"/>
        <v>181</v>
      </c>
      <c r="B182" s="1">
        <v>2017</v>
      </c>
      <c r="C182" s="4" t="s">
        <v>540</v>
      </c>
      <c r="D182" s="4" t="s">
        <v>536</v>
      </c>
      <c r="E182" s="2">
        <v>39319</v>
      </c>
      <c r="F182" s="3">
        <v>42880</v>
      </c>
      <c r="G182" s="5" t="s">
        <v>535</v>
      </c>
      <c r="H182" s="6"/>
    </row>
    <row r="183" spans="1:8" x14ac:dyDescent="0.3">
      <c r="A183" s="1">
        <f t="shared" si="4"/>
        <v>182</v>
      </c>
      <c r="B183" s="1">
        <v>2017</v>
      </c>
      <c r="C183" s="4" t="s">
        <v>539</v>
      </c>
      <c r="D183" s="4" t="s">
        <v>538</v>
      </c>
      <c r="E183" s="2">
        <v>39321</v>
      </c>
      <c r="F183" s="3">
        <v>42880</v>
      </c>
      <c r="G183" s="5" t="s">
        <v>537</v>
      </c>
      <c r="H183" s="6"/>
    </row>
    <row r="184" spans="1:8" x14ac:dyDescent="0.3">
      <c r="A184" s="1">
        <f t="shared" si="4"/>
        <v>183</v>
      </c>
      <c r="B184" s="10">
        <v>2017</v>
      </c>
      <c r="C184" s="11" t="s">
        <v>543</v>
      </c>
      <c r="D184" s="11" t="s">
        <v>544</v>
      </c>
      <c r="E184" s="12">
        <v>40879</v>
      </c>
      <c r="F184" s="13">
        <v>42886</v>
      </c>
      <c r="G184" s="5" t="s">
        <v>545</v>
      </c>
      <c r="H184" s="14"/>
    </row>
    <row r="185" spans="1:8" x14ac:dyDescent="0.3">
      <c r="A185" s="1">
        <f t="shared" si="4"/>
        <v>184</v>
      </c>
      <c r="B185" s="10">
        <v>2017</v>
      </c>
      <c r="C185" s="4" t="s">
        <v>547</v>
      </c>
      <c r="D185" s="4" t="s">
        <v>548</v>
      </c>
      <c r="E185" s="2">
        <v>42648</v>
      </c>
      <c r="F185" s="3">
        <v>42894</v>
      </c>
      <c r="G185" s="5" t="s">
        <v>550</v>
      </c>
      <c r="H185" s="6"/>
    </row>
    <row r="186" spans="1:8" x14ac:dyDescent="0.3">
      <c r="A186" s="1">
        <f t="shared" si="4"/>
        <v>185</v>
      </c>
      <c r="B186" s="10">
        <v>2017</v>
      </c>
      <c r="C186" s="8" t="s">
        <v>546</v>
      </c>
      <c r="D186" s="4" t="s">
        <v>549</v>
      </c>
      <c r="E186" s="2">
        <v>42649</v>
      </c>
      <c r="F186" s="3">
        <v>42894</v>
      </c>
      <c r="G186" s="5" t="s">
        <v>551</v>
      </c>
      <c r="H186" s="6"/>
    </row>
    <row r="187" spans="1:8" x14ac:dyDescent="0.3">
      <c r="A187" s="1">
        <f t="shared" si="4"/>
        <v>186</v>
      </c>
      <c r="B187" s="10">
        <v>2017</v>
      </c>
      <c r="C187" s="11" t="s">
        <v>553</v>
      </c>
      <c r="D187" s="11" t="s">
        <v>554</v>
      </c>
      <c r="E187" s="12">
        <v>48972</v>
      </c>
      <c r="F187" s="13">
        <v>42914</v>
      </c>
      <c r="G187" s="5" t="s">
        <v>552</v>
      </c>
      <c r="H187" s="14"/>
    </row>
    <row r="188" spans="1:8" x14ac:dyDescent="0.3">
      <c r="A188" s="1">
        <f t="shared" si="4"/>
        <v>187</v>
      </c>
      <c r="B188" s="10">
        <v>2017</v>
      </c>
      <c r="C188" s="11" t="s">
        <v>555</v>
      </c>
      <c r="D188" s="11" t="s">
        <v>557</v>
      </c>
      <c r="E188" s="12">
        <v>48974</v>
      </c>
      <c r="F188" s="13">
        <v>42914</v>
      </c>
      <c r="G188" s="5" t="s">
        <v>556</v>
      </c>
      <c r="H188" s="14"/>
    </row>
    <row r="189" spans="1:8" x14ac:dyDescent="0.3">
      <c r="A189" s="1">
        <f t="shared" si="4"/>
        <v>188</v>
      </c>
      <c r="B189" s="10">
        <v>2017</v>
      </c>
      <c r="C189" s="11" t="s">
        <v>567</v>
      </c>
      <c r="D189" s="11" t="s">
        <v>568</v>
      </c>
      <c r="E189" s="12">
        <v>52749</v>
      </c>
      <c r="F189" s="13">
        <v>42927</v>
      </c>
      <c r="G189" s="5" t="s">
        <v>569</v>
      </c>
      <c r="H189" s="14"/>
    </row>
    <row r="190" spans="1:8" x14ac:dyDescent="0.3">
      <c r="A190" s="1">
        <f t="shared" si="4"/>
        <v>189</v>
      </c>
      <c r="B190" s="10">
        <v>2017</v>
      </c>
      <c r="C190" s="11" t="s">
        <v>558</v>
      </c>
      <c r="D190" s="4" t="s">
        <v>559</v>
      </c>
      <c r="E190" s="12">
        <v>59002</v>
      </c>
      <c r="F190" s="13">
        <v>42948</v>
      </c>
      <c r="G190" s="5" t="s">
        <v>560</v>
      </c>
      <c r="H190" s="14"/>
    </row>
    <row r="191" spans="1:8" x14ac:dyDescent="0.3">
      <c r="A191" s="1">
        <f t="shared" si="4"/>
        <v>190</v>
      </c>
      <c r="B191" s="10">
        <v>2017</v>
      </c>
      <c r="C191" s="11" t="s">
        <v>561</v>
      </c>
      <c r="D191" s="11" t="s">
        <v>562</v>
      </c>
      <c r="E191" s="12">
        <v>60846</v>
      </c>
      <c r="F191" s="13">
        <v>42956</v>
      </c>
      <c r="G191" s="5" t="s">
        <v>563</v>
      </c>
      <c r="H191" s="14"/>
    </row>
    <row r="192" spans="1:8" x14ac:dyDescent="0.3">
      <c r="A192" s="1">
        <f t="shared" si="4"/>
        <v>191</v>
      </c>
      <c r="B192" s="10">
        <v>2017</v>
      </c>
      <c r="C192" s="11" t="s">
        <v>564</v>
      </c>
      <c r="D192" s="11" t="s">
        <v>565</v>
      </c>
      <c r="E192" s="12">
        <v>63284</v>
      </c>
      <c r="F192" s="13">
        <v>42978</v>
      </c>
      <c r="G192" s="5" t="s">
        <v>566</v>
      </c>
      <c r="H192" s="14"/>
    </row>
    <row r="193" spans="1:8" x14ac:dyDescent="0.3">
      <c r="A193" s="1">
        <f t="shared" si="4"/>
        <v>192</v>
      </c>
      <c r="B193" s="10">
        <v>2017</v>
      </c>
      <c r="C193" s="11" t="s">
        <v>570</v>
      </c>
      <c r="D193" s="11" t="s">
        <v>571</v>
      </c>
      <c r="E193" s="12">
        <v>68507</v>
      </c>
      <c r="F193" s="13">
        <v>43000</v>
      </c>
      <c r="G193" s="5" t="s">
        <v>572</v>
      </c>
      <c r="H193" s="14"/>
    </row>
    <row r="194" spans="1:8" x14ac:dyDescent="0.3">
      <c r="A194" s="1">
        <f t="shared" si="4"/>
        <v>193</v>
      </c>
      <c r="B194" s="10">
        <v>2017</v>
      </c>
      <c r="C194" s="11" t="s">
        <v>573</v>
      </c>
      <c r="D194" s="11" t="s">
        <v>574</v>
      </c>
      <c r="E194" s="12">
        <v>69717</v>
      </c>
      <c r="F194" s="13">
        <v>43005</v>
      </c>
      <c r="G194" s="5" t="s">
        <v>575</v>
      </c>
      <c r="H194" s="14"/>
    </row>
    <row r="195" spans="1:8" x14ac:dyDescent="0.3">
      <c r="A195" s="1">
        <f t="shared" si="4"/>
        <v>194</v>
      </c>
      <c r="B195" s="10">
        <v>2017</v>
      </c>
      <c r="C195" s="11" t="s">
        <v>576</v>
      </c>
      <c r="D195" s="11" t="s">
        <v>577</v>
      </c>
      <c r="E195" s="12">
        <v>70824</v>
      </c>
      <c r="F195" s="13">
        <v>43010</v>
      </c>
      <c r="G195" s="5" t="s">
        <v>578</v>
      </c>
      <c r="H195" s="14"/>
    </row>
    <row r="196" spans="1:8" x14ac:dyDescent="0.3">
      <c r="A196" s="10">
        <v>195</v>
      </c>
      <c r="B196" s="10">
        <v>2017</v>
      </c>
      <c r="C196" s="11" t="s">
        <v>596</v>
      </c>
      <c r="D196" s="11" t="s">
        <v>597</v>
      </c>
      <c r="E196" s="12">
        <v>88376</v>
      </c>
      <c r="F196" s="13">
        <v>43061</v>
      </c>
      <c r="G196" s="5" t="s">
        <v>598</v>
      </c>
      <c r="H196" s="14"/>
    </row>
    <row r="197" spans="1:8" x14ac:dyDescent="0.3">
      <c r="A197" s="10">
        <v>196</v>
      </c>
      <c r="B197" s="10">
        <v>2018</v>
      </c>
      <c r="C197" s="11" t="s">
        <v>581</v>
      </c>
      <c r="D197" s="11" t="s">
        <v>580</v>
      </c>
      <c r="E197" s="12">
        <v>1892</v>
      </c>
      <c r="F197" s="13">
        <v>43110</v>
      </c>
      <c r="G197" s="5" t="s">
        <v>579</v>
      </c>
      <c r="H197" s="14"/>
    </row>
    <row r="198" spans="1:8" x14ac:dyDescent="0.3">
      <c r="A198" s="10">
        <v>197</v>
      </c>
      <c r="B198" s="10">
        <v>2018</v>
      </c>
      <c r="C198" s="11" t="s">
        <v>582</v>
      </c>
      <c r="D198" s="11" t="s">
        <v>583</v>
      </c>
      <c r="E198" s="12">
        <v>1897</v>
      </c>
      <c r="F198" s="13">
        <v>43110</v>
      </c>
      <c r="G198" s="5" t="s">
        <v>584</v>
      </c>
      <c r="H198" s="14"/>
    </row>
    <row r="199" spans="1:8" x14ac:dyDescent="0.3">
      <c r="A199" s="10">
        <v>198</v>
      </c>
      <c r="B199" s="10">
        <v>2018</v>
      </c>
      <c r="C199" s="11" t="s">
        <v>585</v>
      </c>
      <c r="D199" s="11" t="s">
        <v>586</v>
      </c>
      <c r="E199" s="12">
        <v>1899</v>
      </c>
      <c r="F199" s="13">
        <v>43110</v>
      </c>
      <c r="G199" s="5"/>
      <c r="H199" s="14"/>
    </row>
    <row r="200" spans="1:8" x14ac:dyDescent="0.3">
      <c r="A200" s="10">
        <v>199</v>
      </c>
      <c r="B200" s="10">
        <v>2018</v>
      </c>
      <c r="C200" s="11" t="s">
        <v>587</v>
      </c>
      <c r="D200" s="11" t="s">
        <v>588</v>
      </c>
      <c r="E200" s="12">
        <v>26437</v>
      </c>
      <c r="F200" s="13">
        <v>43194</v>
      </c>
      <c r="G200" s="5" t="s">
        <v>589</v>
      </c>
      <c r="H200" s="14"/>
    </row>
    <row r="201" spans="1:8" x14ac:dyDescent="0.3">
      <c r="A201" s="10">
        <v>200</v>
      </c>
      <c r="B201" s="10">
        <v>2018</v>
      </c>
      <c r="C201" s="11" t="s">
        <v>590</v>
      </c>
      <c r="D201" s="11" t="s">
        <v>591</v>
      </c>
      <c r="E201" s="12">
        <v>26459</v>
      </c>
      <c r="F201" s="13">
        <v>43196</v>
      </c>
      <c r="G201" s="5" t="s">
        <v>592</v>
      </c>
      <c r="H201" s="14"/>
    </row>
    <row r="202" spans="1:8" x14ac:dyDescent="0.3">
      <c r="A202" s="10">
        <v>201</v>
      </c>
      <c r="B202" s="10">
        <v>2018</v>
      </c>
      <c r="C202" s="11" t="s">
        <v>594</v>
      </c>
      <c r="D202" s="11" t="s">
        <v>593</v>
      </c>
      <c r="E202" s="12">
        <v>31129</v>
      </c>
      <c r="F202" s="13">
        <v>43213</v>
      </c>
      <c r="G202" s="5" t="s">
        <v>595</v>
      </c>
      <c r="H202" s="14"/>
    </row>
    <row r="203" spans="1:8" x14ac:dyDescent="0.3">
      <c r="A203" s="10">
        <v>202</v>
      </c>
      <c r="B203" s="10">
        <v>2018</v>
      </c>
      <c r="C203" s="11" t="s">
        <v>599</v>
      </c>
      <c r="D203" s="11" t="s">
        <v>601</v>
      </c>
      <c r="E203" s="12">
        <v>41646</v>
      </c>
      <c r="F203" s="13">
        <v>43258</v>
      </c>
      <c r="G203" s="5" t="s">
        <v>600</v>
      </c>
      <c r="H203" s="14"/>
    </row>
    <row r="204" spans="1:8" x14ac:dyDescent="0.3">
      <c r="A204" s="10">
        <v>203</v>
      </c>
      <c r="B204" s="10">
        <v>2018</v>
      </c>
      <c r="C204" s="11" t="s">
        <v>602</v>
      </c>
      <c r="D204" s="11" t="s">
        <v>603</v>
      </c>
      <c r="E204" s="12">
        <v>74863</v>
      </c>
      <c r="F204" s="13">
        <v>43378</v>
      </c>
      <c r="G204" s="5" t="s">
        <v>604</v>
      </c>
      <c r="H204" s="14"/>
    </row>
    <row r="205" spans="1:8" x14ac:dyDescent="0.3">
      <c r="A205" s="10">
        <v>204</v>
      </c>
      <c r="B205" s="10">
        <v>2018</v>
      </c>
      <c r="C205" s="11" t="s">
        <v>607</v>
      </c>
      <c r="D205" s="11" t="s">
        <v>605</v>
      </c>
      <c r="E205" s="12">
        <v>46039</v>
      </c>
      <c r="F205" s="13">
        <v>43276</v>
      </c>
      <c r="G205" s="15" t="s">
        <v>606</v>
      </c>
      <c r="H205" s="14"/>
    </row>
    <row r="206" spans="1:8" ht="14.4" x14ac:dyDescent="0.3">
      <c r="A206" s="10">
        <v>205</v>
      </c>
      <c r="B206" s="10">
        <v>2018</v>
      </c>
      <c r="C206" s="11" t="s">
        <v>608</v>
      </c>
      <c r="D206" s="11" t="s">
        <v>609</v>
      </c>
      <c r="E206" s="12">
        <v>53008</v>
      </c>
      <c r="F206" s="13" t="s">
        <v>610</v>
      </c>
      <c r="G206" s="16" t="s">
        <v>611</v>
      </c>
      <c r="H206" s="14"/>
    </row>
    <row r="207" spans="1:8" ht="14.4" x14ac:dyDescent="0.3">
      <c r="A207" s="10">
        <v>206</v>
      </c>
      <c r="B207" s="10">
        <v>2018</v>
      </c>
      <c r="C207" s="11" t="s">
        <v>612</v>
      </c>
      <c r="D207" s="11" t="s">
        <v>613</v>
      </c>
      <c r="E207" s="12">
        <v>91323</v>
      </c>
      <c r="F207" s="13">
        <v>43423</v>
      </c>
      <c r="G207" s="16" t="s">
        <v>614</v>
      </c>
      <c r="H207" s="14"/>
    </row>
    <row r="208" spans="1:8" ht="14.4" x14ac:dyDescent="0.3">
      <c r="A208" s="10">
        <v>207</v>
      </c>
      <c r="B208" s="10">
        <v>2018</v>
      </c>
      <c r="C208" s="11" t="s">
        <v>615</v>
      </c>
      <c r="D208" s="11" t="s">
        <v>616</v>
      </c>
      <c r="E208" s="12">
        <v>42420</v>
      </c>
      <c r="F208" s="13">
        <v>43425</v>
      </c>
      <c r="G208" s="16" t="s">
        <v>617</v>
      </c>
      <c r="H208" s="14"/>
    </row>
    <row r="209" spans="1:8" ht="14.4" x14ac:dyDescent="0.3">
      <c r="A209" s="10">
        <v>208</v>
      </c>
      <c r="B209" s="10">
        <v>2018</v>
      </c>
      <c r="C209" s="11" t="s">
        <v>619</v>
      </c>
      <c r="D209" s="11" t="s">
        <v>618</v>
      </c>
      <c r="E209" s="12">
        <v>87984</v>
      </c>
      <c r="F209" s="13">
        <v>43411</v>
      </c>
      <c r="G209" s="16" t="s">
        <v>620</v>
      </c>
      <c r="H209" s="14"/>
    </row>
    <row r="210" spans="1:8" ht="14.4" x14ac:dyDescent="0.3">
      <c r="A210" s="10">
        <v>209</v>
      </c>
      <c r="B210" s="10">
        <v>2019</v>
      </c>
      <c r="C210" s="11" t="s">
        <v>621</v>
      </c>
      <c r="D210" s="11" t="s">
        <v>622</v>
      </c>
      <c r="E210" s="12">
        <v>101459</v>
      </c>
      <c r="F210" s="13">
        <v>43452</v>
      </c>
      <c r="G210" s="17" t="s">
        <v>623</v>
      </c>
      <c r="H210" s="14"/>
    </row>
    <row r="211" spans="1:8" ht="14.4" x14ac:dyDescent="0.3">
      <c r="A211" s="10">
        <v>210</v>
      </c>
      <c r="B211" s="10">
        <v>2019</v>
      </c>
      <c r="C211" s="11" t="s">
        <v>624</v>
      </c>
      <c r="D211" s="11" t="s">
        <v>625</v>
      </c>
      <c r="E211" s="12">
        <v>103600</v>
      </c>
      <c r="F211" s="13">
        <v>43461</v>
      </c>
      <c r="G211" s="17" t="s">
        <v>626</v>
      </c>
      <c r="H211" s="14"/>
    </row>
    <row r="212" spans="1:8" ht="14.4" x14ac:dyDescent="0.3">
      <c r="A212" s="10">
        <v>211</v>
      </c>
      <c r="B212" s="10">
        <v>2019</v>
      </c>
      <c r="C212" s="11" t="s">
        <v>627</v>
      </c>
      <c r="D212" s="11" t="s">
        <v>632</v>
      </c>
      <c r="E212" s="12">
        <v>102983</v>
      </c>
      <c r="F212" s="13">
        <v>43455</v>
      </c>
      <c r="G212" s="17" t="s">
        <v>628</v>
      </c>
      <c r="H212" s="14"/>
    </row>
    <row r="213" spans="1:8" ht="14.4" x14ac:dyDescent="0.3">
      <c r="A213" s="10">
        <v>212</v>
      </c>
      <c r="B213" s="10">
        <v>2019</v>
      </c>
      <c r="C213" s="11" t="s">
        <v>629</v>
      </c>
      <c r="D213" s="11" t="s">
        <v>630</v>
      </c>
      <c r="E213" s="12">
        <v>86</v>
      </c>
      <c r="F213" s="13">
        <v>43467</v>
      </c>
      <c r="G213" s="17" t="s">
        <v>631</v>
      </c>
      <c r="H213" s="14"/>
    </row>
    <row r="214" spans="1:8" ht="14.4" x14ac:dyDescent="0.3">
      <c r="A214" s="10">
        <v>213</v>
      </c>
      <c r="B214" s="10">
        <v>2019</v>
      </c>
      <c r="C214" s="11" t="s">
        <v>633</v>
      </c>
      <c r="D214" s="11" t="s">
        <v>634</v>
      </c>
      <c r="E214" s="12">
        <v>7844</v>
      </c>
      <c r="F214" s="18">
        <v>43495</v>
      </c>
      <c r="G214" s="17" t="s">
        <v>635</v>
      </c>
      <c r="H214" s="14"/>
    </row>
    <row r="215" spans="1:8" ht="14.4" x14ac:dyDescent="0.3">
      <c r="A215" s="10">
        <v>214</v>
      </c>
      <c r="B215" s="10">
        <v>2019</v>
      </c>
      <c r="C215" s="11" t="s">
        <v>636</v>
      </c>
      <c r="D215" s="11" t="s">
        <v>637</v>
      </c>
      <c r="E215" s="12">
        <v>8374</v>
      </c>
      <c r="F215" s="13">
        <v>43496</v>
      </c>
      <c r="G215" s="17" t="s">
        <v>638</v>
      </c>
      <c r="H215" s="14"/>
    </row>
    <row r="216" spans="1:8" ht="14.4" x14ac:dyDescent="0.3">
      <c r="A216" s="10">
        <v>215</v>
      </c>
      <c r="B216" s="10">
        <v>2019</v>
      </c>
      <c r="C216" s="11" t="s">
        <v>639</v>
      </c>
      <c r="D216" s="11" t="s">
        <v>640</v>
      </c>
      <c r="E216" s="12">
        <v>17744</v>
      </c>
      <c r="F216" s="13">
        <v>43523</v>
      </c>
      <c r="G216" s="17" t="s">
        <v>641</v>
      </c>
      <c r="H216" s="14"/>
    </row>
    <row r="217" spans="1:8" ht="14.4" x14ac:dyDescent="0.3">
      <c r="A217" s="10">
        <v>216</v>
      </c>
      <c r="B217" s="10">
        <v>2019</v>
      </c>
      <c r="C217" s="11" t="s">
        <v>642</v>
      </c>
      <c r="D217" s="11" t="s">
        <v>644</v>
      </c>
      <c r="E217" s="12">
        <v>18765</v>
      </c>
      <c r="F217" s="13">
        <v>43529</v>
      </c>
      <c r="G217" s="17" t="s">
        <v>643</v>
      </c>
      <c r="H217" s="14"/>
    </row>
    <row r="218" spans="1:8" ht="14.4" x14ac:dyDescent="0.3">
      <c r="A218" s="19">
        <v>217</v>
      </c>
      <c r="B218" s="19">
        <v>2019</v>
      </c>
      <c r="C218" s="20" t="s">
        <v>645</v>
      </c>
      <c r="D218" s="20" t="s">
        <v>646</v>
      </c>
      <c r="E218" s="21">
        <v>37133</v>
      </c>
      <c r="F218" s="22">
        <v>43573</v>
      </c>
      <c r="G218" s="24" t="s">
        <v>647</v>
      </c>
      <c r="H218" s="23"/>
    </row>
    <row r="219" spans="1:8" ht="14.4" x14ac:dyDescent="0.3">
      <c r="A219" s="19">
        <v>218</v>
      </c>
      <c r="B219" s="19">
        <v>2019</v>
      </c>
      <c r="C219" s="20" t="s">
        <v>648</v>
      </c>
      <c r="D219" s="20" t="s">
        <v>649</v>
      </c>
      <c r="E219" s="21">
        <v>48740</v>
      </c>
      <c r="F219" s="22">
        <v>43614</v>
      </c>
      <c r="G219" s="25" t="s">
        <v>650</v>
      </c>
      <c r="H219" s="23"/>
    </row>
    <row r="220" spans="1:8" ht="22.8" x14ac:dyDescent="0.3">
      <c r="A220" s="19">
        <v>219</v>
      </c>
      <c r="B220" s="19">
        <v>2019</v>
      </c>
      <c r="C220" s="20" t="s">
        <v>651</v>
      </c>
      <c r="D220" s="20" t="s">
        <v>652</v>
      </c>
      <c r="E220" s="21">
        <v>49193</v>
      </c>
      <c r="F220" s="22">
        <v>43613</v>
      </c>
      <c r="G220" s="25" t="s">
        <v>653</v>
      </c>
      <c r="H220" s="23"/>
    </row>
    <row r="221" spans="1:8" ht="14.4" x14ac:dyDescent="0.3">
      <c r="A221" s="19">
        <v>220</v>
      </c>
      <c r="B221" s="19">
        <v>2019</v>
      </c>
      <c r="C221" s="20" t="s">
        <v>655</v>
      </c>
      <c r="D221" s="20" t="s">
        <v>656</v>
      </c>
      <c r="E221" s="21">
        <v>61885</v>
      </c>
      <c r="F221" s="22">
        <v>43647</v>
      </c>
      <c r="G221" s="25" t="s">
        <v>654</v>
      </c>
      <c r="H221" s="23"/>
    </row>
    <row r="222" spans="1:8" ht="14.4" x14ac:dyDescent="0.3">
      <c r="A222" s="19">
        <v>221</v>
      </c>
      <c r="B222" s="19">
        <v>2019</v>
      </c>
      <c r="C222" s="20" t="s">
        <v>657</v>
      </c>
      <c r="D222" s="20" t="s">
        <v>659</v>
      </c>
      <c r="E222" s="21">
        <v>103544</v>
      </c>
      <c r="F222" s="22">
        <v>43769</v>
      </c>
      <c r="G222" s="25" t="s">
        <v>658</v>
      </c>
      <c r="H222" s="23"/>
    </row>
    <row r="223" spans="1:8" ht="14.4" x14ac:dyDescent="0.3">
      <c r="A223" s="19">
        <v>222</v>
      </c>
      <c r="B223" s="19">
        <v>2019</v>
      </c>
      <c r="C223" s="20" t="s">
        <v>660</v>
      </c>
      <c r="D223" s="20" t="s">
        <v>661</v>
      </c>
      <c r="E223" s="21">
        <v>104106</v>
      </c>
      <c r="F223" s="22">
        <v>43773</v>
      </c>
      <c r="G223" s="25" t="s">
        <v>662</v>
      </c>
      <c r="H223" s="23"/>
    </row>
    <row r="224" spans="1:8" ht="14.4" x14ac:dyDescent="0.3">
      <c r="A224" s="19">
        <v>223</v>
      </c>
      <c r="B224" s="19">
        <v>2019</v>
      </c>
      <c r="C224" s="20" t="s">
        <v>663</v>
      </c>
      <c r="D224" s="20" t="s">
        <v>664</v>
      </c>
      <c r="E224" s="21">
        <v>110235</v>
      </c>
      <c r="F224" s="22">
        <v>43787</v>
      </c>
      <c r="G224" s="25" t="s">
        <v>665</v>
      </c>
      <c r="H224" s="23"/>
    </row>
    <row r="225" spans="1:8" ht="14.4" x14ac:dyDescent="0.3">
      <c r="A225" s="19">
        <v>223</v>
      </c>
      <c r="B225" s="19">
        <v>2019</v>
      </c>
      <c r="C225" s="20" t="s">
        <v>666</v>
      </c>
      <c r="D225" s="20" t="s">
        <v>380</v>
      </c>
      <c r="E225" s="21">
        <v>127806</v>
      </c>
      <c r="F225" s="22">
        <v>43819</v>
      </c>
      <c r="G225" s="25" t="s">
        <v>667</v>
      </c>
      <c r="H225" s="23"/>
    </row>
    <row r="226" spans="1:8" ht="14.4" x14ac:dyDescent="0.3">
      <c r="A226" s="26">
        <v>224</v>
      </c>
      <c r="B226" s="26">
        <v>2020</v>
      </c>
      <c r="C226" s="27" t="s">
        <v>668</v>
      </c>
      <c r="D226" s="31"/>
      <c r="E226" s="28">
        <v>4975</v>
      </c>
      <c r="F226" s="32">
        <v>43851</v>
      </c>
      <c r="G226" s="29" t="s">
        <v>669</v>
      </c>
      <c r="H226" s="30"/>
    </row>
  </sheetData>
  <hyperlinks>
    <hyperlink ref="G164" r:id="rId1"/>
    <hyperlink ref="G166" r:id="rId2"/>
    <hyperlink ref="G167" r:id="rId3"/>
    <hyperlink ref="G168" r:id="rId4"/>
    <hyperlink ref="C169" r:id="rId5" display="javascript:void(0);"/>
    <hyperlink ref="G169" r:id="rId6"/>
    <hyperlink ref="C172" r:id="rId7" display="javascript:void(0);"/>
    <hyperlink ref="C165" r:id="rId8" display="javascript:void(0);"/>
    <hyperlink ref="G172" r:id="rId9"/>
    <hyperlink ref="G165" r:id="rId10"/>
    <hyperlink ref="G170" r:id="rId11"/>
    <hyperlink ref="G171" r:id="rId12"/>
    <hyperlink ref="G173" r:id="rId13"/>
    <hyperlink ref="G174" r:id="rId14"/>
    <hyperlink ref="C176" r:id="rId15" display="javascript:void(0);"/>
    <hyperlink ref="G176" r:id="rId16"/>
    <hyperlink ref="C175" r:id="rId17" display="javascript:void(0);"/>
    <hyperlink ref="G175" r:id="rId18"/>
    <hyperlink ref="G163" r:id="rId19"/>
    <hyperlink ref="C178" r:id="rId20" display="javascript:void(0);"/>
    <hyperlink ref="G178" r:id="rId21"/>
    <hyperlink ref="C177" r:id="rId22" display="javascript:void(0);"/>
    <hyperlink ref="G177" r:id="rId23"/>
    <hyperlink ref="C179" r:id="rId24" display="javascript:void(0);"/>
    <hyperlink ref="G179" r:id="rId25"/>
    <hyperlink ref="G180" r:id="rId26"/>
    <hyperlink ref="G181" r:id="rId27"/>
    <hyperlink ref="G182" r:id="rId28"/>
    <hyperlink ref="G183" r:id="rId29"/>
    <hyperlink ref="C183" r:id="rId30" display="javascript:void(0);"/>
    <hyperlink ref="C182" r:id="rId31" display="javascript:void(0);"/>
    <hyperlink ref="G184" r:id="rId32"/>
    <hyperlink ref="C186" r:id="rId33" display="javascript:void(0);"/>
    <hyperlink ref="C185" r:id="rId34" display="javascript:void(0);"/>
    <hyperlink ref="G185" r:id="rId35"/>
    <hyperlink ref="G187" r:id="rId36"/>
    <hyperlink ref="G188" r:id="rId37"/>
    <hyperlink ref="G190" r:id="rId38"/>
    <hyperlink ref="G191" r:id="rId39"/>
    <hyperlink ref="G192" r:id="rId40"/>
    <hyperlink ref="G189" r:id="rId41"/>
    <hyperlink ref="G193" r:id="rId42"/>
    <hyperlink ref="G194" r:id="rId43"/>
    <hyperlink ref="G195" r:id="rId44"/>
    <hyperlink ref="G197" r:id="rId45"/>
    <hyperlink ref="G198" r:id="rId46"/>
    <hyperlink ref="G200" r:id="rId47"/>
    <hyperlink ref="G201" r:id="rId48"/>
    <hyperlink ref="G196" r:id="rId49"/>
    <hyperlink ref="G203" r:id="rId50"/>
    <hyperlink ref="G204" r:id="rId51"/>
    <hyperlink ref="G206" r:id="rId52"/>
    <hyperlink ref="G207" r:id="rId53"/>
    <hyperlink ref="G208" r:id="rId54"/>
    <hyperlink ref="G209" r:id="rId55"/>
    <hyperlink ref="G210" r:id="rId56"/>
    <hyperlink ref="G211" r:id="rId57"/>
    <hyperlink ref="G212" r:id="rId58" display="stage@Popincourt"/>
    <hyperlink ref="G213" r:id="rId59"/>
    <hyperlink ref="F214" r:id="rId60" display="o@"/>
    <hyperlink ref="G214" r:id="rId61"/>
    <hyperlink ref="G215" r:id="rId62"/>
    <hyperlink ref="G216" r:id="rId63"/>
    <hyperlink ref="G217" r:id="rId64"/>
    <hyperlink ref="G218" r:id="rId65" display="mailto:birgit.kilb@ravensburg.de"/>
    <hyperlink ref="G219" r:id="rId66"/>
    <hyperlink ref="G220" r:id="rId67"/>
    <hyperlink ref="G221" r:id="rId68"/>
    <hyperlink ref="G222" r:id="rId69"/>
    <hyperlink ref="G223" r:id="rId70"/>
    <hyperlink ref="G224" r:id="rId71"/>
    <hyperlink ref="G225" r:id="rId72"/>
  </hyperlinks>
  <pageMargins left="0.70866141732283472" right="0.70866141732283472" top="0.74803149606299213" bottom="0.74803149606299213" header="0.31496062992125984" footer="0.31496062992125984"/>
  <pageSetup paperSize="8" scale="81" fitToHeight="0" orientation="landscape" r:id="rId73"/>
  <tableParts count="1">
    <tablePart r:id="rId7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convenzioni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Ufficio</dc:creator>
  <cp:lastModifiedBy>Windows User</cp:lastModifiedBy>
  <cp:lastPrinted>2018-04-09T10:08:38Z</cp:lastPrinted>
  <dcterms:created xsi:type="dcterms:W3CDTF">2017-01-26T08:55:10Z</dcterms:created>
  <dcterms:modified xsi:type="dcterms:W3CDTF">2020-01-21T09:24:51Z</dcterms:modified>
</cp:coreProperties>
</file>